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FA66C0B1-E24E-4662-9D0B-0406A46EDA5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<sst xmlns="http://schemas.openxmlformats.org/spreadsheetml/2006/main" count="132" uniqueCount="132">
  <si>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</si>
  <si>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</si>
  <si>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</si>
  <si>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</si>
  <si>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</si>
  <si>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</si>
  <si>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</si>
  <si>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</si>
  <si>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</si>
  <si>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</si>
  <si>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</si>
  <si>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</si>
  <si>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</si>
  <si>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</si>
  <si>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</si>
  <si>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</si>
  <si>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</si>
  <si>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</si>
  <si>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</si>
  <si>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</si>
  <si>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</si>
  <si>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</si>
  <si>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</si>
  <si>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</si>
  <si>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</si>
  <si>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</si>
  <si>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</si>
  <si>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</si>
  <si>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</si>
  <si>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</si>
  <si>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</si>
  <si>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</si>
  <si>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</si>
  <si>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</si>
  <si>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</si>
  <si>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</si>
  <si>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</si>
  <si>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</si>
  <si>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</si>
  <si>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</si>
  <si>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</si>
  <si>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</si>
  <si>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</si>
  <si>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</si>
  <si>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</si>
  <si>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</si>
  <si>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</si>
  <si>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</si>
  <si>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</si>
  <si>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</si>
  <si>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</si>
  <si>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</si>
  <si>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</si>
  <si>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</si>
  <si>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</si>
  <si>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</si>
  <si>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</si>
  <si>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</si>
  <si>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</si>
  <si>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</si>
  <si>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</si>
  <si>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</si>
  <si>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</si>
  <si>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</si>
  <si>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</si>
  <si>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</si>
  <si>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</si>
  <si>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</si>
  <si>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</si>
  <si>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</si>
  <si>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</si>
  <si>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</si>
  <si>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</si>
  <si>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</si>
  <si>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</si>
  <si>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</si>
  <si>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</si>
  <si>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</si>
  <si>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</si>
  <si>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</si>
  <si>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</si>
  <si>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</si>
  <si>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</si>
  <si>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</si>
  <si>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</si>
  <si>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</si>
  <si>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</si>
  <si>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</si>
  <si>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</si>
  <si>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</si>
  <si>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</si>
  <si>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</si>
  <si>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</si>
  <si>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</si>
  <si>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</si>
  <si>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NEM</t>
  </si>
  <si>
    <t>BUAFOODS</t>
  </si>
  <si>
    <t>LINKASSURE</t>
  </si>
  <si>
    <t>ABCTRANS</t>
  </si>
  <si>
    <t>VERITASKAP</t>
  </si>
  <si>
    <t>RTBRISCOE</t>
  </si>
  <si>
    <t>ETRANZACT</t>
  </si>
  <si>
    <t>NNFM</t>
  </si>
  <si>
    <t>IMG</t>
  </si>
  <si>
    <t>NIGERINS</t>
  </si>
  <si>
    <t>MEYER</t>
  </si>
  <si>
    <t>BETAGLAS</t>
  </si>
  <si>
    <t>ACCESSCORP</t>
  </si>
  <si>
    <t>WEMABANK</t>
  </si>
  <si>
    <t>ACADEMY</t>
  </si>
  <si>
    <t>CHIPLC</t>
  </si>
  <si>
    <t>PRESTIGE</t>
  </si>
  <si>
    <t>TRIPPLEG</t>
  </si>
  <si>
    <t>AFRINSURE</t>
  </si>
  <si>
    <t>SKYAVN</t>
  </si>
  <si>
    <t>TRANSCOHOT</t>
  </si>
  <si>
    <t>CWG</t>
  </si>
  <si>
    <t>MORISON</t>
  </si>
  <si>
    <t>CILEASING</t>
  </si>
  <si>
    <t>GUINEAINS</t>
  </si>
  <si>
    <t>IKEJAHOTEL</t>
  </si>
  <si>
    <t>JOHNHOLT</t>
  </si>
  <si>
    <t>OMATEK</t>
  </si>
  <si>
    <t>ABBEYBDS</t>
  </si>
  <si>
    <t>ALEX</t>
  </si>
  <si>
    <t>DAARCOMM</t>
  </si>
  <si>
    <t>DEAPCAP</t>
  </si>
  <si>
    <t>PHARMDEKO</t>
  </si>
  <si>
    <t>SUNUASSUR</t>
  </si>
  <si>
    <t>TRANSEXPR</t>
  </si>
  <si>
    <t>UNIVINSURE</t>
  </si>
  <si>
    <t>UPL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</si>
</sst>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7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R119" sqref="R119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44670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123</v>
      </c>
      <c r="C6" s="17">
        <v>1.04</v>
      </c>
      <c r="D6" s="17">
        <v>1.04</v>
      </c>
      <c r="E6" s="17">
        <v>1.06</v>
      </c>
      <c r="F6" s="17">
        <v>1.05</v>
      </c>
      <c r="G6" s="24">
        <v>1.05</v>
      </c>
      <c r="H6" s="25">
        <v>9.52380952380949E-3</v>
      </c>
      <c r="I6" s="26">
        <v>1.0000000000000009E-2</v>
      </c>
      <c r="J6" s="18">
        <v>9.6153846153845812E-3</v>
      </c>
      <c r="K6" s="27">
        <v>14355532</v>
      </c>
      <c r="L6" s="27">
        <v>15137801.91</v>
      </c>
      <c r="M6" s="19">
        <v>36470.479461295683</v>
      </c>
      <c r="N6" s="19">
        <v>6784.6153851000008</v>
      </c>
      <c r="O6" s="20">
        <v>1.0544925754057739</v>
      </c>
      <c r="P6" s="18">
        <v>9.6153846153845812E-3</v>
      </c>
      <c r="Q6" s="17">
        <v>1.05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98</v>
      </c>
      <c r="C7" s="17">
        <v>0.31</v>
      </c>
      <c r="D7" s="17">
        <v>0.31</v>
      </c>
      <c r="E7" s="17">
        <v>0.31</v>
      </c>
      <c r="F7" s="17">
        <v>0.31</v>
      </c>
      <c r="G7" s="24">
        <v>0.31</v>
      </c>
      <c r="H7" s="25">
        <v>0</v>
      </c>
      <c r="I7" s="26">
        <v>0</v>
      </c>
      <c r="J7" s="18">
        <v>0</v>
      </c>
      <c r="K7" s="27">
        <v>67698</v>
      </c>
      <c r="L7" s="27">
        <v>22274.84</v>
      </c>
      <c r="M7" s="19">
        <v>53.665261281229675</v>
      </c>
      <c r="N7" s="19">
        <v>513.88700030999996</v>
      </c>
      <c r="O7" s="20">
        <v>0.329032467724305</v>
      </c>
      <c r="P7" s="18">
        <v>0</v>
      </c>
      <c r="Q7" s="17">
        <v>0.36</v>
      </c>
      <c r="R7" s="17">
        <v>0.3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109</v>
      </c>
      <c r="C8" s="17">
        <v>1.44</v>
      </c>
      <c r="D8" s="17">
        <v>1.44</v>
      </c>
      <c r="E8" s="17">
        <v>1.3</v>
      </c>
      <c r="F8" s="17">
        <v>1.3</v>
      </c>
      <c r="G8" s="24">
        <v>1.3</v>
      </c>
      <c r="H8" s="25">
        <v>0</v>
      </c>
      <c r="I8" s="26">
        <v>-0.1399999999999999</v>
      </c>
      <c r="J8" s="18">
        <v>-9.722222222222221E-2</v>
      </c>
      <c r="K8" s="27">
        <v>144107</v>
      </c>
      <c r="L8" s="27">
        <v>187604.85</v>
      </c>
      <c r="M8" s="19">
        <v>451.98364131351343</v>
      </c>
      <c r="N8" s="19">
        <v>786.24</v>
      </c>
      <c r="O8" s="20">
        <v>1.3018441158305982</v>
      </c>
      <c r="P8" s="18">
        <v>1.6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107</v>
      </c>
      <c r="C9" s="17">
        <v>10.25</v>
      </c>
      <c r="D9" s="17">
        <v>10.25</v>
      </c>
      <c r="E9" s="17">
        <v>10.35</v>
      </c>
      <c r="F9" s="17">
        <v>10.199999999999999</v>
      </c>
      <c r="G9" s="24">
        <v>10.35</v>
      </c>
      <c r="H9" s="25">
        <v>1.4705882352941124E-2</v>
      </c>
      <c r="I9" s="26">
        <v>9.9999999999999645E-2</v>
      </c>
      <c r="J9" s="18">
        <v>9.7560975609756184E-3</v>
      </c>
      <c r="K9" s="27">
        <v>23960306</v>
      </c>
      <c r="L9" s="27">
        <v>247074360.65000001</v>
      </c>
      <c r="M9" s="19">
        <v>595259.49996386154</v>
      </c>
      <c r="N9" s="19">
        <v>367893.08516699995</v>
      </c>
      <c r="O9" s="20">
        <v>10.311819917909229</v>
      </c>
      <c r="P9" s="18">
        <v>0.11290322580645151</v>
      </c>
      <c r="Q9" s="17">
        <v>10.4</v>
      </c>
      <c r="R9" s="17">
        <v>9.6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113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1316094</v>
      </c>
      <c r="L10" s="27">
        <v>263218.8</v>
      </c>
      <c r="M10" s="19">
        <v>634.15520273688776</v>
      </c>
      <c r="N10" s="19">
        <v>4117</v>
      </c>
      <c r="O10" s="20">
        <v>0.19999999999999998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16</v>
      </c>
      <c r="C11" s="17">
        <v>6</v>
      </c>
      <c r="D11" s="17">
        <v>6</v>
      </c>
      <c r="E11" s="17">
        <v>6.05</v>
      </c>
      <c r="F11" s="17">
        <v>5.95</v>
      </c>
      <c r="G11" s="24">
        <v>5.95</v>
      </c>
      <c r="H11" s="25">
        <v>1.6806722689075571E-2</v>
      </c>
      <c r="I11" s="26">
        <v>-4.9999999999999822E-2</v>
      </c>
      <c r="J11" s="18">
        <v>-8.3333333333333037E-3</v>
      </c>
      <c r="K11" s="27">
        <v>5043383</v>
      </c>
      <c r="L11" s="27">
        <v>30183713</v>
      </c>
      <c r="M11" s="19">
        <v>72719.572602211672</v>
      </c>
      <c r="N11" s="19">
        <v>11900</v>
      </c>
      <c r="O11" s="20">
        <v>5.984814756285612</v>
      </c>
      <c r="P11" s="18">
        <v>-6.2992125984251857E-2</v>
      </c>
      <c r="Q11" s="17">
        <v>7.8</v>
      </c>
      <c r="R11" s="17">
        <v>5.85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17</v>
      </c>
      <c r="C12" s="17">
        <v>0.67</v>
      </c>
      <c r="D12" s="17">
        <v>0.67</v>
      </c>
      <c r="E12" s="17">
        <v>0.69</v>
      </c>
      <c r="F12" s="17">
        <v>0.68</v>
      </c>
      <c r="G12" s="24">
        <v>0.69</v>
      </c>
      <c r="H12" s="25">
        <v>1.4705882352941124E-2</v>
      </c>
      <c r="I12" s="26">
        <v>1.9999999999999907E-2</v>
      </c>
      <c r="J12" s="18">
        <v>2.9850746268656581E-2</v>
      </c>
      <c r="K12" s="27">
        <v>3152747</v>
      </c>
      <c r="L12" s="27">
        <v>2153082.31</v>
      </c>
      <c r="M12" s="19">
        <v>5187.2751824993375</v>
      </c>
      <c r="N12" s="19">
        <v>14264.553130139999</v>
      </c>
      <c r="O12" s="20">
        <v>0.68292264174702255</v>
      </c>
      <c r="P12" s="18">
        <v>-1.4285714285714346E-2</v>
      </c>
      <c r="Q12" s="17">
        <v>0.84</v>
      </c>
      <c r="R12" s="17">
        <v>0.64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83</v>
      </c>
      <c r="C13" s="17">
        <v>1260.4000000000001</v>
      </c>
      <c r="D13" s="17">
        <v>1260.4000000000001</v>
      </c>
      <c r="E13" s="17">
        <v>1260.4000000000001</v>
      </c>
      <c r="F13" s="17">
        <v>1260.4000000000001</v>
      </c>
      <c r="G13" s="24">
        <v>1260.4000000000001</v>
      </c>
      <c r="H13" s="25">
        <v>0</v>
      </c>
      <c r="I13" s="26">
        <v>0</v>
      </c>
      <c r="J13" s="18">
        <v>0</v>
      </c>
      <c r="K13" s="27">
        <v>918</v>
      </c>
      <c r="L13" s="27">
        <v>1191470.3999999999</v>
      </c>
      <c r="M13" s="19">
        <v>2870.5288264630062</v>
      </c>
      <c r="N13" s="19">
        <v>4736774.1556416005</v>
      </c>
      <c r="O13" s="20">
        <v>1297.8980392156861</v>
      </c>
      <c r="P13" s="18">
        <v>0.3197905759162305</v>
      </c>
      <c r="Q13" s="17">
        <v>1271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124</v>
      </c>
      <c r="C14" s="17">
        <v>7.2</v>
      </c>
      <c r="D14" s="17">
        <v>7.2</v>
      </c>
      <c r="E14" s="17">
        <v>7.2</v>
      </c>
      <c r="F14" s="17">
        <v>7.2</v>
      </c>
      <c r="G14" s="24">
        <v>7.2</v>
      </c>
      <c r="H14" s="25">
        <v>0</v>
      </c>
      <c r="I14" s="26">
        <v>0</v>
      </c>
      <c r="J14" s="18">
        <v>0</v>
      </c>
      <c r="K14" s="27">
        <v>1311</v>
      </c>
      <c r="L14" s="27">
        <v>8521.5</v>
      </c>
      <c r="M14" s="19">
        <v>20.530272002312863</v>
      </c>
      <c r="N14" s="19">
        <v>1583.6831999999999</v>
      </c>
      <c r="O14" s="20">
        <v>6.5</v>
      </c>
      <c r="P14" s="18">
        <v>0</v>
      </c>
      <c r="Q14" s="17">
        <v>7.2</v>
      </c>
      <c r="R14" s="17">
        <v>7.2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68</v>
      </c>
      <c r="C15" s="17">
        <v>12.8</v>
      </c>
      <c r="D15" s="17">
        <v>12.8</v>
      </c>
      <c r="E15" s="17">
        <v>12.7</v>
      </c>
      <c r="F15" s="17">
        <v>12.65</v>
      </c>
      <c r="G15" s="24">
        <v>12.65</v>
      </c>
      <c r="H15" s="25">
        <v>3.9525691699604515E-3</v>
      </c>
      <c r="I15" s="26">
        <v>-0.15000000000000036</v>
      </c>
      <c r="J15" s="18">
        <v>-1.171875E-2</v>
      </c>
      <c r="K15" s="27">
        <v>1295833</v>
      </c>
      <c r="L15" s="27">
        <v>16400108.199999999</v>
      </c>
      <c r="M15" s="19">
        <v>39511.668393283057</v>
      </c>
      <c r="N15" s="19">
        <v>16476.385952950001</v>
      </c>
      <c r="O15" s="20">
        <v>12.656035307018728</v>
      </c>
      <c r="P15" s="18">
        <v>-2.6923076923076938E-2</v>
      </c>
      <c r="Q15" s="17">
        <v>13.85</v>
      </c>
      <c r="R15" s="17">
        <v>11.55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78</v>
      </c>
      <c r="C16" s="17">
        <v>7.25</v>
      </c>
      <c r="D16" s="17">
        <v>7.25</v>
      </c>
      <c r="E16" s="17">
        <v>7</v>
      </c>
      <c r="F16" s="17">
        <v>7</v>
      </c>
      <c r="G16" s="24">
        <v>7</v>
      </c>
      <c r="H16" s="25">
        <v>0</v>
      </c>
      <c r="I16" s="26">
        <v>-0.25</v>
      </c>
      <c r="J16" s="18">
        <v>-3.4482758620689613E-2</v>
      </c>
      <c r="K16" s="27">
        <v>303735</v>
      </c>
      <c r="L16" s="27">
        <v>2130485.1</v>
      </c>
      <c r="M16" s="19">
        <v>5132.8332570409812</v>
      </c>
      <c r="N16" s="19">
        <v>2028.7641289999999</v>
      </c>
      <c r="O16" s="20">
        <v>7.014289100696331</v>
      </c>
      <c r="P16" s="18">
        <v>-0.18128654970760238</v>
      </c>
      <c r="Q16" s="17">
        <v>8.5500000000000007</v>
      </c>
      <c r="R16" s="17">
        <v>6.15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106</v>
      </c>
      <c r="C17" s="17">
        <v>58.2</v>
      </c>
      <c r="D17" s="17">
        <v>58.2</v>
      </c>
      <c r="E17" s="17">
        <v>58.2</v>
      </c>
      <c r="F17" s="17">
        <v>58.2</v>
      </c>
      <c r="G17" s="24">
        <v>58.2</v>
      </c>
      <c r="H17" s="25">
        <v>0</v>
      </c>
      <c r="I17" s="26">
        <v>0</v>
      </c>
      <c r="J17" s="18">
        <v>0</v>
      </c>
      <c r="K17" s="27">
        <v>268880</v>
      </c>
      <c r="L17" s="27">
        <v>14805762.199999999</v>
      </c>
      <c r="M17" s="19">
        <v>35670.518707687857</v>
      </c>
      <c r="N17" s="19">
        <v>29098.3704</v>
      </c>
      <c r="O17" s="20">
        <v>55.064572299910736</v>
      </c>
      <c r="P17" s="18">
        <v>9.9150141643059575E-2</v>
      </c>
      <c r="Q17" s="17">
        <v>58.2</v>
      </c>
      <c r="R17" s="17">
        <v>52.95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67</v>
      </c>
      <c r="C18" s="17">
        <v>70.75</v>
      </c>
      <c r="D18" s="17">
        <v>70.75</v>
      </c>
      <c r="E18" s="17">
        <v>70.75</v>
      </c>
      <c r="F18" s="17">
        <v>70.75</v>
      </c>
      <c r="G18" s="24">
        <v>70.75</v>
      </c>
      <c r="H18" s="25">
        <v>0</v>
      </c>
      <c r="I18" s="26">
        <v>0</v>
      </c>
      <c r="J18" s="18">
        <v>0</v>
      </c>
      <c r="K18" s="27">
        <v>595107</v>
      </c>
      <c r="L18" s="27">
        <v>37908315.899999999</v>
      </c>
      <c r="M18" s="19">
        <v>91329.934468884763</v>
      </c>
      <c r="N18" s="19">
        <v>2395903.049745</v>
      </c>
      <c r="O18" s="20">
        <v>63.699999999999996</v>
      </c>
      <c r="P18" s="18">
        <v>5.5182699478001584E-2</v>
      </c>
      <c r="Q18" s="17">
        <v>71.95</v>
      </c>
      <c r="R18" s="17">
        <v>68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96</v>
      </c>
      <c r="C19" s="17">
        <v>59.5</v>
      </c>
      <c r="D19" s="17">
        <v>59.5</v>
      </c>
      <c r="E19" s="17">
        <v>59.5</v>
      </c>
      <c r="F19" s="17">
        <v>59.5</v>
      </c>
      <c r="G19" s="24">
        <v>59.5</v>
      </c>
      <c r="H19" s="25">
        <v>0</v>
      </c>
      <c r="I19" s="26">
        <v>0</v>
      </c>
      <c r="J19" s="18">
        <v>0</v>
      </c>
      <c r="K19" s="27">
        <v>70980</v>
      </c>
      <c r="L19" s="27">
        <v>4124848</v>
      </c>
      <c r="M19" s="19">
        <v>9937.7165297419706</v>
      </c>
      <c r="N19" s="19">
        <v>1071000</v>
      </c>
      <c r="O19" s="20">
        <v>58.112820512820512</v>
      </c>
      <c r="P19" s="18">
        <v>0.48750000000000004</v>
      </c>
      <c r="Q19" s="17">
        <v>66</v>
      </c>
      <c r="R19" s="17">
        <v>44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18</v>
      </c>
      <c r="C20" s="17">
        <v>8</v>
      </c>
      <c r="D20" s="17">
        <v>8</v>
      </c>
      <c r="E20" s="17">
        <v>8.4</v>
      </c>
      <c r="F20" s="17">
        <v>8.4</v>
      </c>
      <c r="G20" s="24">
        <v>8.4</v>
      </c>
      <c r="H20" s="25">
        <v>0</v>
      </c>
      <c r="I20" s="26">
        <v>0.40000000000000036</v>
      </c>
      <c r="J20" s="18">
        <v>5.0000000000000044E-2</v>
      </c>
      <c r="K20" s="27">
        <v>1627314</v>
      </c>
      <c r="L20" s="27">
        <v>13670480.949999999</v>
      </c>
      <c r="M20" s="19">
        <v>32935.362589442746</v>
      </c>
      <c r="N20" s="19">
        <v>15776.897136</v>
      </c>
      <c r="O20" s="20">
        <v>8.4006411485429364</v>
      </c>
      <c r="P20" s="18">
        <v>-4.5454545454545525E-2</v>
      </c>
      <c r="Q20" s="17">
        <v>9.5</v>
      </c>
      <c r="R20" s="17">
        <v>8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81</v>
      </c>
      <c r="C21" s="17">
        <v>19.8</v>
      </c>
      <c r="D21" s="17">
        <v>19.8</v>
      </c>
      <c r="E21" s="17">
        <v>19.8</v>
      </c>
      <c r="F21" s="17">
        <v>19.8</v>
      </c>
      <c r="G21" s="24">
        <v>19.8</v>
      </c>
      <c r="H21" s="25">
        <v>0</v>
      </c>
      <c r="I21" s="26">
        <v>0</v>
      </c>
      <c r="J21" s="18">
        <v>0</v>
      </c>
      <c r="K21" s="27">
        <v>111271</v>
      </c>
      <c r="L21" s="27">
        <v>2065024</v>
      </c>
      <c r="M21" s="19">
        <v>4975.1222685330185</v>
      </c>
      <c r="N21" s="19">
        <v>13860</v>
      </c>
      <c r="O21" s="20">
        <v>18.558510303673014</v>
      </c>
      <c r="P21" s="18">
        <v>1.799485861182526E-2</v>
      </c>
      <c r="Q21" s="17">
        <v>19.8</v>
      </c>
      <c r="R21" s="17">
        <v>17.55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66</v>
      </c>
      <c r="C22" s="17">
        <v>1.26</v>
      </c>
      <c r="D22" s="17">
        <v>1.26</v>
      </c>
      <c r="E22" s="17">
        <v>1.23</v>
      </c>
      <c r="F22" s="17">
        <v>1.1399999999999999</v>
      </c>
      <c r="G22" s="24">
        <v>1.23</v>
      </c>
      <c r="H22" s="25">
        <v>7.8947368421052655E-2</v>
      </c>
      <c r="I22" s="26">
        <v>-3.0000000000000027E-2</v>
      </c>
      <c r="J22" s="18">
        <v>-2.3809523809523836E-2</v>
      </c>
      <c r="K22" s="27">
        <v>3308141</v>
      </c>
      <c r="L22" s="27">
        <v>3850857.99</v>
      </c>
      <c r="M22" s="19">
        <v>9277.6109812802661</v>
      </c>
      <c r="N22" s="19">
        <v>4121.1269925000006</v>
      </c>
      <c r="O22" s="20">
        <v>1.1640549752867246</v>
      </c>
      <c r="P22" s="18">
        <v>-0.28488372093023251</v>
      </c>
      <c r="Q22" s="17">
        <v>1.79</v>
      </c>
      <c r="R22" s="17">
        <v>1.18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82</v>
      </c>
      <c r="C23" s="17">
        <v>2.12</v>
      </c>
      <c r="D23" s="17">
        <v>2.12</v>
      </c>
      <c r="E23" s="17">
        <v>2.0699999999999998</v>
      </c>
      <c r="F23" s="17">
        <v>2.06</v>
      </c>
      <c r="G23" s="24">
        <v>2.06</v>
      </c>
      <c r="H23" s="25">
        <v>4.8543689320388328E-3</v>
      </c>
      <c r="I23" s="26">
        <v>-6.0000000000000053E-2</v>
      </c>
      <c r="J23" s="18">
        <v>-2.8301886792452824E-2</v>
      </c>
      <c r="K23" s="27">
        <v>3625891</v>
      </c>
      <c r="L23" s="27">
        <v>7502462.7699999996</v>
      </c>
      <c r="M23" s="19">
        <v>18075.174717517526</v>
      </c>
      <c r="N23" s="19">
        <v>16128.762715840001</v>
      </c>
      <c r="O23" s="20">
        <v>2.0691363226307686</v>
      </c>
      <c r="P23" s="18">
        <v>-0.12340425531914889</v>
      </c>
      <c r="Q23" s="17">
        <v>2.5499999999999998</v>
      </c>
      <c r="R23" s="17">
        <v>1.87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59</v>
      </c>
      <c r="C24" s="17">
        <v>0.21</v>
      </c>
      <c r="D24" s="17">
        <v>0.21</v>
      </c>
      <c r="E24" s="17">
        <v>0.21</v>
      </c>
      <c r="F24" s="17">
        <v>0.2</v>
      </c>
      <c r="G24" s="24">
        <v>0.2</v>
      </c>
      <c r="H24" s="25">
        <v>4.9999999999999822E-2</v>
      </c>
      <c r="I24" s="26">
        <v>-9.9999999999999811E-3</v>
      </c>
      <c r="J24" s="18">
        <v>-4.7619047619047561E-2</v>
      </c>
      <c r="K24" s="27">
        <v>1078647</v>
      </c>
      <c r="L24" s="27">
        <v>220077.17</v>
      </c>
      <c r="M24" s="19">
        <v>530.21699954224596</v>
      </c>
      <c r="N24" s="19">
        <v>939.2120000000001</v>
      </c>
      <c r="O24" s="20">
        <v>0.20403076261279177</v>
      </c>
      <c r="P24" s="18">
        <v>-9.0909090909090828E-2</v>
      </c>
      <c r="Q24" s="17">
        <v>0.24</v>
      </c>
      <c r="R24" s="17">
        <v>0.2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110</v>
      </c>
      <c r="C25" s="17">
        <v>0.64</v>
      </c>
      <c r="D25" s="17">
        <v>0.64</v>
      </c>
      <c r="E25" s="17">
        <v>0.64</v>
      </c>
      <c r="F25" s="17">
        <v>0.64</v>
      </c>
      <c r="G25" s="24">
        <v>0.64</v>
      </c>
      <c r="H25" s="25">
        <v>0</v>
      </c>
      <c r="I25" s="26">
        <v>0</v>
      </c>
      <c r="J25" s="18">
        <v>0</v>
      </c>
      <c r="K25" s="27">
        <v>83850</v>
      </c>
      <c r="L25" s="27">
        <v>52847.5</v>
      </c>
      <c r="M25" s="19">
        <v>127.32189751126316</v>
      </c>
      <c r="N25" s="19">
        <v>6850.88</v>
      </c>
      <c r="O25" s="20">
        <v>0.63026237328562906</v>
      </c>
      <c r="P25" s="18">
        <v>-0.189873417721519</v>
      </c>
      <c r="Q25" s="17">
        <v>0.74</v>
      </c>
      <c r="R25" s="17">
        <v>0.56000000000000005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118</v>
      </c>
      <c r="C26" s="17">
        <v>3.5</v>
      </c>
      <c r="D26" s="17">
        <v>3.5</v>
      </c>
      <c r="E26" s="17">
        <v>3.5</v>
      </c>
      <c r="F26" s="17">
        <v>3.5</v>
      </c>
      <c r="G26" s="24">
        <v>3.5</v>
      </c>
      <c r="H26" s="25">
        <v>0</v>
      </c>
      <c r="I26" s="26">
        <v>0</v>
      </c>
      <c r="J26" s="18">
        <v>0</v>
      </c>
      <c r="K26" s="27">
        <v>25850</v>
      </c>
      <c r="L26" s="27">
        <v>84647.75</v>
      </c>
      <c r="M26" s="19">
        <v>203.93608307032548</v>
      </c>
      <c r="N26" s="19">
        <v>1414.88375</v>
      </c>
      <c r="O26" s="20">
        <v>3.2745744680851065</v>
      </c>
      <c r="P26" s="18">
        <v>-0.16666666666666674</v>
      </c>
      <c r="Q26" s="17">
        <v>4.2</v>
      </c>
      <c r="R26" s="17">
        <v>3.5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62</v>
      </c>
      <c r="C27" s="17">
        <v>26</v>
      </c>
      <c r="D27" s="17">
        <v>26</v>
      </c>
      <c r="E27" s="17">
        <v>26</v>
      </c>
      <c r="F27" s="17">
        <v>26</v>
      </c>
      <c r="G27" s="24">
        <v>26</v>
      </c>
      <c r="H27" s="25">
        <v>0</v>
      </c>
      <c r="I27" s="26">
        <v>0</v>
      </c>
      <c r="J27" s="18">
        <v>0</v>
      </c>
      <c r="K27" s="27">
        <v>1384596</v>
      </c>
      <c r="L27" s="27">
        <v>35952780.649999999</v>
      </c>
      <c r="M27" s="19">
        <v>86618.59601994844</v>
      </c>
      <c r="N27" s="19">
        <v>18042.755042000001</v>
      </c>
      <c r="O27" s="20">
        <v>25.966260663760401</v>
      </c>
      <c r="P27" s="18">
        <v>0.18181818181818188</v>
      </c>
      <c r="Q27" s="17">
        <v>26.5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77</v>
      </c>
      <c r="C28" s="17">
        <v>0.6</v>
      </c>
      <c r="D28" s="17">
        <v>0.6</v>
      </c>
      <c r="E28" s="17">
        <v>0.6</v>
      </c>
      <c r="F28" s="17">
        <v>0.6</v>
      </c>
      <c r="G28" s="24">
        <v>0.6</v>
      </c>
      <c r="H28" s="25">
        <v>0</v>
      </c>
      <c r="I28" s="26">
        <v>0</v>
      </c>
      <c r="J28" s="18">
        <v>0</v>
      </c>
      <c r="K28" s="27">
        <v>24183</v>
      </c>
      <c r="L28" s="27">
        <v>14597.3</v>
      </c>
      <c r="M28" s="19">
        <v>35.168284867612691</v>
      </c>
      <c r="N28" s="19">
        <v>10899.835637999999</v>
      </c>
      <c r="O28" s="20">
        <v>0.60361824422114707</v>
      </c>
      <c r="P28" s="18">
        <v>0.30434782608695632</v>
      </c>
      <c r="Q28" s="17">
        <v>0.74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86</v>
      </c>
      <c r="C29" s="17">
        <v>0.52</v>
      </c>
      <c r="D29" s="17">
        <v>0.52</v>
      </c>
      <c r="E29" s="17">
        <v>0.52</v>
      </c>
      <c r="F29" s="17">
        <v>0.52</v>
      </c>
      <c r="G29" s="24">
        <v>0.52</v>
      </c>
      <c r="H29" s="25">
        <v>0</v>
      </c>
      <c r="I29" s="26">
        <v>0</v>
      </c>
      <c r="J29" s="18">
        <v>0</v>
      </c>
      <c r="K29" s="27">
        <v>830528</v>
      </c>
      <c r="L29" s="27">
        <v>429876.52</v>
      </c>
      <c r="M29" s="19">
        <v>1035.6723444238321</v>
      </c>
      <c r="N29" s="19">
        <v>1847.04</v>
      </c>
      <c r="O29" s="20">
        <v>0.51759425329428987</v>
      </c>
      <c r="P29" s="18">
        <v>0.36842105263157898</v>
      </c>
      <c r="Q29" s="17">
        <v>0.61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72</v>
      </c>
      <c r="C30" s="17">
        <v>6.5</v>
      </c>
      <c r="D30" s="17">
        <v>6.5</v>
      </c>
      <c r="E30" s="17">
        <v>6.5</v>
      </c>
      <c r="F30" s="17">
        <v>6.5</v>
      </c>
      <c r="G30" s="24">
        <v>6.5</v>
      </c>
      <c r="H30" s="25">
        <v>0</v>
      </c>
      <c r="I30" s="26">
        <v>0</v>
      </c>
      <c r="J30" s="18">
        <v>0</v>
      </c>
      <c r="K30" s="27">
        <v>32400</v>
      </c>
      <c r="L30" s="27">
        <v>215640</v>
      </c>
      <c r="M30" s="19">
        <v>519.52682680029875</v>
      </c>
      <c r="N30" s="19">
        <v>38232.117267499998</v>
      </c>
      <c r="O30" s="20">
        <v>6.6555555555555559</v>
      </c>
      <c r="P30" s="18">
        <v>-0.17721518987341778</v>
      </c>
      <c r="Q30" s="17">
        <v>8</v>
      </c>
      <c r="R30" s="17">
        <v>6.5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55</v>
      </c>
      <c r="C31" s="17">
        <v>2.4</v>
      </c>
      <c r="D31" s="17">
        <v>2.4</v>
      </c>
      <c r="E31" s="17">
        <v>2.4500000000000002</v>
      </c>
      <c r="F31" s="17">
        <v>2.4</v>
      </c>
      <c r="G31" s="24">
        <v>2.4300000000000002</v>
      </c>
      <c r="H31" s="25">
        <v>2.0833333333333481E-2</v>
      </c>
      <c r="I31" s="26">
        <v>3.0000000000000249E-2</v>
      </c>
      <c r="J31" s="18">
        <v>1.2500000000000178E-2</v>
      </c>
      <c r="K31" s="27">
        <v>1519831</v>
      </c>
      <c r="L31" s="27">
        <v>3672810.95</v>
      </c>
      <c r="M31" s="19">
        <v>8848.6543233671437</v>
      </c>
      <c r="N31" s="19">
        <v>4280.0125231800002</v>
      </c>
      <c r="O31" s="20">
        <v>2.4165916802591867</v>
      </c>
      <c r="P31" s="18">
        <v>-7.9545454545454475E-2</v>
      </c>
      <c r="Q31" s="17">
        <v>2.95</v>
      </c>
      <c r="R31" s="17">
        <v>2.0499999999999998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116</v>
      </c>
      <c r="C32" s="17">
        <v>0.98</v>
      </c>
      <c r="D32" s="17">
        <v>0.98</v>
      </c>
      <c r="E32" s="17">
        <v>0.97</v>
      </c>
      <c r="F32" s="17">
        <v>0.97</v>
      </c>
      <c r="G32" s="24">
        <v>0.97</v>
      </c>
      <c r="H32" s="25">
        <v>0</v>
      </c>
      <c r="I32" s="26">
        <v>-1.0000000000000009E-2</v>
      </c>
      <c r="J32" s="18">
        <v>-1.0204081632653073E-2</v>
      </c>
      <c r="K32" s="27">
        <v>843065</v>
      </c>
      <c r="L32" s="27">
        <v>817773.05</v>
      </c>
      <c r="M32" s="19">
        <v>1970.2051461199317</v>
      </c>
      <c r="N32" s="19">
        <v>2449.0815682299999</v>
      </c>
      <c r="O32" s="20">
        <v>0.97000000000000008</v>
      </c>
      <c r="P32" s="18">
        <v>-0.13392857142857151</v>
      </c>
      <c r="Q32" s="17">
        <v>1.23</v>
      </c>
      <c r="R32" s="17">
        <v>0.97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125</v>
      </c>
      <c r="C33" s="17">
        <v>0.2</v>
      </c>
      <c r="D33" s="17">
        <v>0.2</v>
      </c>
      <c r="E33" s="17">
        <v>0.2</v>
      </c>
      <c r="F33" s="17">
        <v>0.2</v>
      </c>
      <c r="G33" s="24">
        <v>0.2</v>
      </c>
      <c r="H33" s="25">
        <v>0</v>
      </c>
      <c r="I33" s="26">
        <v>0</v>
      </c>
      <c r="J33" s="18">
        <v>0</v>
      </c>
      <c r="K33" s="27">
        <v>346978</v>
      </c>
      <c r="L33" s="27">
        <v>69395.600000000006</v>
      </c>
      <c r="M33" s="19">
        <v>167.19011251114273</v>
      </c>
      <c r="N33" s="19">
        <v>2400</v>
      </c>
      <c r="O33" s="20">
        <v>0.2</v>
      </c>
      <c r="P33" s="18">
        <v>0</v>
      </c>
      <c r="Q33" s="17">
        <v>0.2</v>
      </c>
      <c r="R33" s="17">
        <v>0.2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39</v>
      </c>
      <c r="C34" s="17">
        <v>280</v>
      </c>
      <c r="D34" s="17">
        <v>280</v>
      </c>
      <c r="E34" s="17">
        <v>280</v>
      </c>
      <c r="F34" s="17">
        <v>280</v>
      </c>
      <c r="G34" s="24">
        <v>280</v>
      </c>
      <c r="H34" s="25">
        <v>0</v>
      </c>
      <c r="I34" s="26">
        <v>0</v>
      </c>
      <c r="J34" s="18">
        <v>0</v>
      </c>
      <c r="K34" s="27">
        <v>282754</v>
      </c>
      <c r="L34" s="27">
        <v>82760674.700000003</v>
      </c>
      <c r="M34" s="19">
        <v>199389.68053581324</v>
      </c>
      <c r="N34" s="19">
        <v>4771342.0747999996</v>
      </c>
      <c r="O34" s="20">
        <v>292.69497407640563</v>
      </c>
      <c r="P34" s="18">
        <v>8.9494163424124418E-2</v>
      </c>
      <c r="Q34" s="17">
        <v>284.89999999999998</v>
      </c>
      <c r="R34" s="17">
        <v>250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19</v>
      </c>
      <c r="C35" s="17">
        <v>15.85</v>
      </c>
      <c r="D35" s="17">
        <v>15.85</v>
      </c>
      <c r="E35" s="17">
        <v>16.100000000000001</v>
      </c>
      <c r="F35" s="17">
        <v>16</v>
      </c>
      <c r="G35" s="24">
        <v>16</v>
      </c>
      <c r="H35" s="25">
        <v>6.2500000000000888E-3</v>
      </c>
      <c r="I35" s="26">
        <v>0.15000000000000036</v>
      </c>
      <c r="J35" s="18">
        <v>9.4637223974762819E-3</v>
      </c>
      <c r="K35" s="27">
        <v>1778284</v>
      </c>
      <c r="L35" s="27">
        <v>28586375.800000001</v>
      </c>
      <c r="M35" s="19">
        <v>68871.216421326521</v>
      </c>
      <c r="N35" s="19">
        <v>194350.05184</v>
      </c>
      <c r="O35" s="20">
        <v>16.075258957511849</v>
      </c>
      <c r="P35" s="18">
        <v>-8.045977011494243E-2</v>
      </c>
      <c r="Q35" s="17">
        <v>18.3</v>
      </c>
      <c r="R35" s="17">
        <v>15.5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126</v>
      </c>
      <c r="C36" s="17">
        <v>0.2</v>
      </c>
      <c r="D36" s="17">
        <v>0.2</v>
      </c>
      <c r="E36" s="17">
        <v>0.2</v>
      </c>
      <c r="F36" s="17">
        <v>0.2</v>
      </c>
      <c r="G36" s="24">
        <v>0.2</v>
      </c>
      <c r="H36" s="25">
        <v>0</v>
      </c>
      <c r="I36" s="26">
        <v>0</v>
      </c>
      <c r="J36" s="18">
        <v>0</v>
      </c>
      <c r="K36" s="27">
        <v>89790</v>
      </c>
      <c r="L36" s="27">
        <v>17958</v>
      </c>
      <c r="M36" s="19">
        <v>43.264991447225768</v>
      </c>
      <c r="N36" s="19">
        <v>300</v>
      </c>
      <c r="O36" s="20">
        <v>0.2</v>
      </c>
      <c r="P36" s="18">
        <v>0</v>
      </c>
      <c r="Q36" s="17">
        <v>0.2</v>
      </c>
      <c r="R36" s="17">
        <v>0.2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42</v>
      </c>
      <c r="C37" s="17">
        <v>5</v>
      </c>
      <c r="D37" s="17">
        <v>5</v>
      </c>
      <c r="E37" s="17">
        <v>5</v>
      </c>
      <c r="F37" s="17">
        <v>5</v>
      </c>
      <c r="G37" s="24">
        <v>5</v>
      </c>
      <c r="H37" s="25">
        <v>0</v>
      </c>
      <c r="I37" s="26">
        <v>0</v>
      </c>
      <c r="J37" s="18">
        <v>0</v>
      </c>
      <c r="K37" s="27">
        <v>45209</v>
      </c>
      <c r="L37" s="27">
        <v>222424.45</v>
      </c>
      <c r="M37" s="19">
        <v>535.87214204832924</v>
      </c>
      <c r="N37" s="19">
        <v>6520.7232350000004</v>
      </c>
      <c r="O37" s="20">
        <v>4.9199152823552836</v>
      </c>
      <c r="P37" s="18">
        <v>-9.9009900990099098E-3</v>
      </c>
      <c r="Q37" s="17">
        <v>6.35</v>
      </c>
      <c r="R37" s="17">
        <v>4.99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20</v>
      </c>
      <c r="C38" s="17">
        <v>11.95</v>
      </c>
      <c r="D38" s="17">
        <v>11.95</v>
      </c>
      <c r="E38" s="17">
        <v>11.95</v>
      </c>
      <c r="F38" s="17">
        <v>11.9</v>
      </c>
      <c r="G38" s="24">
        <v>11.9</v>
      </c>
      <c r="H38" s="25">
        <v>4.2016806722688926E-3</v>
      </c>
      <c r="I38" s="26">
        <v>-4.9999999999998934E-2</v>
      </c>
      <c r="J38" s="18">
        <v>-4.1841004184099972E-3</v>
      </c>
      <c r="K38" s="27">
        <v>1174274</v>
      </c>
      <c r="L38" s="27">
        <v>14006951.949999999</v>
      </c>
      <c r="M38" s="19">
        <v>33745.999349507314</v>
      </c>
      <c r="N38" s="19">
        <v>218359.65951800003</v>
      </c>
      <c r="O38" s="20">
        <v>11.928180262868802</v>
      </c>
      <c r="P38" s="18">
        <v>0.36781609195402321</v>
      </c>
      <c r="Q38" s="17">
        <v>13.1</v>
      </c>
      <c r="R38" s="17">
        <v>8.6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101</v>
      </c>
      <c r="C39" s="17">
        <v>2.65</v>
      </c>
      <c r="D39" s="17">
        <v>2.65</v>
      </c>
      <c r="E39" s="17">
        <v>2.65</v>
      </c>
      <c r="F39" s="17">
        <v>2.65</v>
      </c>
      <c r="G39" s="24">
        <v>2.65</v>
      </c>
      <c r="H39" s="25">
        <v>0</v>
      </c>
      <c r="I39" s="26">
        <v>0</v>
      </c>
      <c r="J39" s="18">
        <v>0</v>
      </c>
      <c r="K39" s="27">
        <v>877339</v>
      </c>
      <c r="L39" s="27">
        <v>2326145.15</v>
      </c>
      <c r="M39" s="19">
        <v>5604.2237453923435</v>
      </c>
      <c r="N39" s="19">
        <v>17581.583999999999</v>
      </c>
      <c r="O39" s="20">
        <v>2.6513641249277646</v>
      </c>
      <c r="P39" s="18">
        <v>0.40211640211640209</v>
      </c>
      <c r="Q39" s="17">
        <v>2.66</v>
      </c>
      <c r="R39" s="17">
        <v>1.89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40</v>
      </c>
      <c r="C40" s="17">
        <v>11.6</v>
      </c>
      <c r="D40" s="17">
        <v>11.6</v>
      </c>
      <c r="E40" s="17">
        <v>11.95</v>
      </c>
      <c r="F40" s="17">
        <v>11.6</v>
      </c>
      <c r="G40" s="24">
        <v>11.95</v>
      </c>
      <c r="H40" s="25">
        <v>3.0172413793103425E-2</v>
      </c>
      <c r="I40" s="26">
        <v>0.34999999999999964</v>
      </c>
      <c r="J40" s="18">
        <v>3.0172413793103425E-2</v>
      </c>
      <c r="K40" s="27">
        <v>2802863</v>
      </c>
      <c r="L40" s="27">
        <v>32897875.600000001</v>
      </c>
      <c r="M40" s="19">
        <v>79258.620473655057</v>
      </c>
      <c r="N40" s="19">
        <v>428948.74884049996</v>
      </c>
      <c r="O40" s="20">
        <v>11.737239957857376</v>
      </c>
      <c r="P40" s="18">
        <v>4.8245614035087536E-2</v>
      </c>
      <c r="Q40" s="17">
        <v>12.4</v>
      </c>
      <c r="R40" s="17">
        <v>11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21</v>
      </c>
      <c r="C41" s="17">
        <v>3.4</v>
      </c>
      <c r="D41" s="17">
        <v>3.4</v>
      </c>
      <c r="E41" s="17">
        <v>3.47</v>
      </c>
      <c r="F41" s="17">
        <v>3.23</v>
      </c>
      <c r="G41" s="24">
        <v>3.23</v>
      </c>
      <c r="H41" s="25">
        <v>7.4303405572755388E-2</v>
      </c>
      <c r="I41" s="26">
        <v>-0.16999999999999993</v>
      </c>
      <c r="J41" s="18">
        <v>-4.9999999999999933E-2</v>
      </c>
      <c r="K41" s="27">
        <v>1533381</v>
      </c>
      <c r="L41" s="27">
        <v>5011834.0599999996</v>
      </c>
      <c r="M41" s="19">
        <v>12074.671886669717</v>
      </c>
      <c r="N41" s="19">
        <v>63962.755722499991</v>
      </c>
      <c r="O41" s="20">
        <v>3.2684858231581058</v>
      </c>
      <c r="P41" s="18">
        <v>8.026755852842804E-2</v>
      </c>
      <c r="Q41" s="17">
        <v>3.67</v>
      </c>
      <c r="R41" s="17">
        <v>2.85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22</v>
      </c>
      <c r="C42" s="17">
        <v>3.85</v>
      </c>
      <c r="D42" s="17">
        <v>3.85</v>
      </c>
      <c r="E42" s="17">
        <v>4</v>
      </c>
      <c r="F42" s="17">
        <v>3.87</v>
      </c>
      <c r="G42" s="24">
        <v>3.9</v>
      </c>
      <c r="H42" s="25">
        <v>3.3591731266149782E-2</v>
      </c>
      <c r="I42" s="26">
        <v>4.9999999999999822E-2</v>
      </c>
      <c r="J42" s="18">
        <v>1.298701298701288E-2</v>
      </c>
      <c r="K42" s="27">
        <v>33757853</v>
      </c>
      <c r="L42" s="27">
        <v>132130932.20999999</v>
      </c>
      <c r="M42" s="19">
        <v>318334.09355048544</v>
      </c>
      <c r="N42" s="19">
        <v>113001.70837800001</v>
      </c>
      <c r="O42" s="20">
        <v>3.9140798501018415</v>
      </c>
      <c r="P42" s="18">
        <v>0.52941176470588247</v>
      </c>
      <c r="Q42" s="17">
        <v>3.9</v>
      </c>
      <c r="R42" s="17">
        <v>2.5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69</v>
      </c>
      <c r="C43" s="17">
        <v>7.9</v>
      </c>
      <c r="D43" s="17">
        <v>7.9</v>
      </c>
      <c r="E43" s="17">
        <v>8</v>
      </c>
      <c r="F43" s="17">
        <v>7.9</v>
      </c>
      <c r="G43" s="24">
        <v>7.9</v>
      </c>
      <c r="H43" s="25">
        <v>1.2658227848101111E-2</v>
      </c>
      <c r="I43" s="26">
        <v>0</v>
      </c>
      <c r="J43" s="18">
        <v>0</v>
      </c>
      <c r="K43" s="27">
        <v>578227</v>
      </c>
      <c r="L43" s="27">
        <v>4587709.5999999996</v>
      </c>
      <c r="M43" s="19">
        <v>11052.857590285976</v>
      </c>
      <c r="N43" s="19">
        <v>16482.245975000002</v>
      </c>
      <c r="O43" s="20">
        <v>7.9340978543028946</v>
      </c>
      <c r="P43" s="18">
        <v>0.27009646302250823</v>
      </c>
      <c r="Q43" s="17">
        <v>8.5500000000000007</v>
      </c>
      <c r="R43" s="17">
        <v>6.22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23</v>
      </c>
      <c r="C44" s="17">
        <v>30.55</v>
      </c>
      <c r="D44" s="17">
        <v>30.55</v>
      </c>
      <c r="E44" s="17">
        <v>30.55</v>
      </c>
      <c r="F44" s="17">
        <v>30.55</v>
      </c>
      <c r="G44" s="24">
        <v>30.55</v>
      </c>
      <c r="H44" s="25">
        <v>0</v>
      </c>
      <c r="I44" s="26">
        <v>0</v>
      </c>
      <c r="J44" s="18">
        <v>0</v>
      </c>
      <c r="K44" s="27">
        <v>464099</v>
      </c>
      <c r="L44" s="27">
        <v>14426378.65</v>
      </c>
      <c r="M44" s="19">
        <v>34756.495651335921</v>
      </c>
      <c r="N44" s="19">
        <v>125266.59693275001</v>
      </c>
      <c r="O44" s="20">
        <v>31.084701001294984</v>
      </c>
      <c r="P44" s="18">
        <v>7.7601410934744264E-2</v>
      </c>
      <c r="Q44" s="17">
        <v>35.1</v>
      </c>
      <c r="R44" s="17">
        <v>28.1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87</v>
      </c>
      <c r="C45" s="17">
        <v>0.33</v>
      </c>
      <c r="D45" s="17">
        <v>0.33</v>
      </c>
      <c r="E45" s="17">
        <v>0.33</v>
      </c>
      <c r="F45" s="17">
        <v>0.33</v>
      </c>
      <c r="G45" s="24">
        <v>0.33</v>
      </c>
      <c r="H45" s="25">
        <v>0</v>
      </c>
      <c r="I45" s="26">
        <v>0</v>
      </c>
      <c r="J45" s="18">
        <v>0</v>
      </c>
      <c r="K45" s="27">
        <v>74306</v>
      </c>
      <c r="L45" s="27">
        <v>23983.98</v>
      </c>
      <c r="M45" s="19">
        <v>57.78297636543234</v>
      </c>
      <c r="N45" s="19">
        <v>726</v>
      </c>
      <c r="O45" s="20">
        <v>0.32277312733830377</v>
      </c>
      <c r="P45" s="18">
        <v>-0.15384615384615385</v>
      </c>
      <c r="Q45" s="17">
        <v>0.39</v>
      </c>
      <c r="R45" s="17">
        <v>0.31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50</v>
      </c>
      <c r="C46" s="17">
        <v>6</v>
      </c>
      <c r="D46" s="17">
        <v>6</v>
      </c>
      <c r="E46" s="17">
        <v>6.2</v>
      </c>
      <c r="F46" s="17">
        <v>5.95</v>
      </c>
      <c r="G46" s="24">
        <v>6.05</v>
      </c>
      <c r="H46" s="25">
        <v>4.2016806722689148E-2</v>
      </c>
      <c r="I46" s="26">
        <v>4.9999999999999822E-2</v>
      </c>
      <c r="J46" s="18">
        <v>8.3333333333333037E-3</v>
      </c>
      <c r="K46" s="27">
        <v>1820809</v>
      </c>
      <c r="L46" s="27">
        <v>11056484.949999999</v>
      </c>
      <c r="M46" s="19">
        <v>26637.639313850676</v>
      </c>
      <c r="N46" s="19">
        <v>7235.0527524000008</v>
      </c>
      <c r="O46" s="20">
        <v>6.0722925633605715</v>
      </c>
      <c r="P46" s="18">
        <v>1.6806722689075571E-2</v>
      </c>
      <c r="Q46" s="17">
        <v>6.4</v>
      </c>
      <c r="R46" s="17">
        <v>5.65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88</v>
      </c>
      <c r="C47" s="17">
        <v>24.5</v>
      </c>
      <c r="D47" s="17">
        <v>24.5</v>
      </c>
      <c r="E47" s="17">
        <v>24.6</v>
      </c>
      <c r="F47" s="17">
        <v>24.45</v>
      </c>
      <c r="G47" s="24">
        <v>24.5</v>
      </c>
      <c r="H47" s="25">
        <v>6.1349693251535609E-3</v>
      </c>
      <c r="I47" s="26">
        <v>0</v>
      </c>
      <c r="J47" s="18">
        <v>0</v>
      </c>
      <c r="K47" s="27">
        <v>8398073</v>
      </c>
      <c r="L47" s="27">
        <v>205838623.75</v>
      </c>
      <c r="M47" s="19">
        <v>495913.03575300553</v>
      </c>
      <c r="N47" s="19">
        <v>721063.89089000004</v>
      </c>
      <c r="O47" s="20">
        <v>24.510220826849206</v>
      </c>
      <c r="P47" s="18">
        <v>-5.7692307692307709E-2</v>
      </c>
      <c r="Q47" s="17">
        <v>28</v>
      </c>
      <c r="R47" s="17">
        <v>21.5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119</v>
      </c>
      <c r="C48" s="17">
        <v>0.2</v>
      </c>
      <c r="D48" s="17">
        <v>0.2</v>
      </c>
      <c r="E48" s="17">
        <v>0.2</v>
      </c>
      <c r="F48" s="17">
        <v>0.2</v>
      </c>
      <c r="G48" s="24">
        <v>0.2</v>
      </c>
      <c r="H48" s="25">
        <v>0</v>
      </c>
      <c r="I48" s="26">
        <v>0</v>
      </c>
      <c r="J48" s="18">
        <v>0</v>
      </c>
      <c r="K48" s="27">
        <v>1000</v>
      </c>
      <c r="L48" s="27">
        <v>200</v>
      </c>
      <c r="M48" s="19">
        <v>0.4818464355409931</v>
      </c>
      <c r="N48" s="19">
        <v>1228</v>
      </c>
      <c r="O48" s="20">
        <v>0.2</v>
      </c>
      <c r="P48" s="18">
        <v>0</v>
      </c>
      <c r="Q48" s="17">
        <v>0.22</v>
      </c>
      <c r="R48" s="17">
        <v>0.2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24</v>
      </c>
      <c r="C49" s="17">
        <v>70</v>
      </c>
      <c r="D49" s="17">
        <v>70</v>
      </c>
      <c r="E49" s="17">
        <v>74.8</v>
      </c>
      <c r="F49" s="17">
        <v>74.8</v>
      </c>
      <c r="G49" s="24">
        <v>74.8</v>
      </c>
      <c r="H49" s="25">
        <v>0</v>
      </c>
      <c r="I49" s="26">
        <v>4.7999999999999972</v>
      </c>
      <c r="J49" s="18">
        <v>6.8571428571428505E-2</v>
      </c>
      <c r="K49" s="27">
        <v>397842</v>
      </c>
      <c r="L49" s="27">
        <v>29510609.800000001</v>
      </c>
      <c r="M49" s="19">
        <v>71097.910713855497</v>
      </c>
      <c r="N49" s="19">
        <v>163840.6348612</v>
      </c>
      <c r="O49" s="20">
        <v>74.176707838790279</v>
      </c>
      <c r="P49" s="18">
        <v>0.9179487179487178</v>
      </c>
      <c r="Q49" s="17">
        <v>74.8</v>
      </c>
      <c r="R49" s="17">
        <v>39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45</v>
      </c>
      <c r="C50" s="17">
        <v>3.65</v>
      </c>
      <c r="D50" s="17">
        <v>3.65</v>
      </c>
      <c r="E50" s="17">
        <v>3.75</v>
      </c>
      <c r="F50" s="17">
        <v>3.7</v>
      </c>
      <c r="G50" s="24">
        <v>3.7</v>
      </c>
      <c r="H50" s="25">
        <v>1.3513513513513375E-2</v>
      </c>
      <c r="I50" s="26">
        <v>5.0000000000000266E-2</v>
      </c>
      <c r="J50" s="18">
        <v>1.3698630136986356E-2</v>
      </c>
      <c r="K50" s="27">
        <v>3019881</v>
      </c>
      <c r="L50" s="27">
        <v>11237856.1</v>
      </c>
      <c r="M50" s="19">
        <v>27074.60452453803</v>
      </c>
      <c r="N50" s="19">
        <v>29341.731334600001</v>
      </c>
      <c r="O50" s="20">
        <v>3.7212910376269792</v>
      </c>
      <c r="P50" s="18">
        <v>8.8235294117647189E-2</v>
      </c>
      <c r="Q50" s="17">
        <v>4.0199999999999996</v>
      </c>
      <c r="R50" s="17">
        <v>3.2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120</v>
      </c>
      <c r="C51" s="31">
        <v>1.3</v>
      </c>
      <c r="D51" s="17">
        <v>1.3</v>
      </c>
      <c r="E51" s="17">
        <v>1.25</v>
      </c>
      <c r="F51" s="17">
        <v>1.21</v>
      </c>
      <c r="G51" s="24">
        <v>1.25</v>
      </c>
      <c r="H51" s="25">
        <v>3.3057851239669533E-2</v>
      </c>
      <c r="I51" s="26">
        <v>-5.0000000000000044E-2</v>
      </c>
      <c r="J51" s="18">
        <v>-3.8461538461538547E-2</v>
      </c>
      <c r="K51" s="27">
        <v>1452736</v>
      </c>
      <c r="L51" s="27">
        <v>1808878</v>
      </c>
      <c r="M51" s="19">
        <v>4358.0070831426028</v>
      </c>
      <c r="N51" s="19">
        <v>2598.4954987499996</v>
      </c>
      <c r="O51" s="20">
        <v>1.245152594827966</v>
      </c>
      <c r="P51" s="18">
        <v>2.4590163934426146E-2</v>
      </c>
      <c r="Q51" s="17">
        <v>1.52</v>
      </c>
      <c r="R51" s="17">
        <v>1.19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103</v>
      </c>
      <c r="C52" s="17">
        <v>8.6</v>
      </c>
      <c r="D52" s="17">
        <v>8.6</v>
      </c>
      <c r="E52" s="17">
        <v>8.6</v>
      </c>
      <c r="F52" s="17">
        <v>8.6</v>
      </c>
      <c r="G52" s="24">
        <v>8.6</v>
      </c>
      <c r="H52" s="25">
        <v>0</v>
      </c>
      <c r="I52" s="26">
        <v>0</v>
      </c>
      <c r="J52" s="18">
        <v>0</v>
      </c>
      <c r="K52" s="27">
        <v>30718</v>
      </c>
      <c r="L52" s="27">
        <v>288220.09999999998</v>
      </c>
      <c r="M52" s="19">
        <v>694.3891391813429</v>
      </c>
      <c r="N52" s="19">
        <v>3579.7044716</v>
      </c>
      <c r="O52" s="20">
        <v>9.3827755713262579</v>
      </c>
      <c r="P52" s="18">
        <v>-8.9947089947089887E-2</v>
      </c>
      <c r="Q52" s="17">
        <v>9.5</v>
      </c>
      <c r="R52" s="17">
        <v>8.6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58</v>
      </c>
      <c r="C53" s="17">
        <v>4.9000000000000004</v>
      </c>
      <c r="D53" s="17">
        <v>4.9000000000000004</v>
      </c>
      <c r="E53" s="17">
        <v>4.95</v>
      </c>
      <c r="F53" s="17">
        <v>4.8499999999999996</v>
      </c>
      <c r="G53" s="24">
        <v>4.9000000000000004</v>
      </c>
      <c r="H53" s="25">
        <v>2.0618556701031077E-2</v>
      </c>
      <c r="I53" s="26">
        <v>0</v>
      </c>
      <c r="J53" s="18">
        <v>0</v>
      </c>
      <c r="K53" s="27">
        <v>1222208</v>
      </c>
      <c r="L53" s="27">
        <v>5968060.8499999996</v>
      </c>
      <c r="M53" s="19">
        <v>14378.444238321246</v>
      </c>
      <c r="N53" s="19">
        <v>131624.13589500001</v>
      </c>
      <c r="O53" s="20">
        <v>4.8830156978190287</v>
      </c>
      <c r="P53" s="18">
        <v>-1.0101010101010055E-2</v>
      </c>
      <c r="Q53" s="17">
        <v>6</v>
      </c>
      <c r="R53" s="17">
        <v>4.4000000000000004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73</v>
      </c>
      <c r="C54" s="17">
        <v>0.68</v>
      </c>
      <c r="D54" s="17">
        <v>0.68</v>
      </c>
      <c r="E54" s="17">
        <v>0.68</v>
      </c>
      <c r="F54" s="17">
        <v>0.68</v>
      </c>
      <c r="G54" s="24">
        <v>0.68</v>
      </c>
      <c r="H54" s="25">
        <v>0</v>
      </c>
      <c r="I54" s="26">
        <v>0</v>
      </c>
      <c r="J54" s="18">
        <v>0</v>
      </c>
      <c r="K54" s="27">
        <v>108997</v>
      </c>
      <c r="L54" s="27">
        <v>75048.62</v>
      </c>
      <c r="M54" s="19">
        <v>180.8095501963524</v>
      </c>
      <c r="N54" s="19">
        <v>20035.689524000001</v>
      </c>
      <c r="O54" s="20">
        <v>0.68853840013945333</v>
      </c>
      <c r="P54" s="18">
        <v>0.21428571428571419</v>
      </c>
      <c r="Q54" s="17">
        <v>0.8</v>
      </c>
      <c r="R54" s="17">
        <v>0.57999999999999996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89</v>
      </c>
      <c r="C55" s="17">
        <v>0.33</v>
      </c>
      <c r="D55" s="17">
        <v>0.33</v>
      </c>
      <c r="E55" s="17">
        <v>0.31</v>
      </c>
      <c r="F55" s="17">
        <v>0.3</v>
      </c>
      <c r="G55" s="24">
        <v>0.3</v>
      </c>
      <c r="H55" s="25">
        <v>3.3333333333333437E-2</v>
      </c>
      <c r="I55" s="26">
        <v>-3.0000000000000027E-2</v>
      </c>
      <c r="J55" s="18">
        <v>-9.0909090909090939E-2</v>
      </c>
      <c r="K55" s="27">
        <v>13814738</v>
      </c>
      <c r="L55" s="27">
        <v>4168769.31</v>
      </c>
      <c r="M55" s="19">
        <v>10043.533163080927</v>
      </c>
      <c r="N55" s="19">
        <v>1878.8105147999997</v>
      </c>
      <c r="O55" s="20">
        <v>0.3017624590491691</v>
      </c>
      <c r="P55" s="18">
        <v>-0.23076923076923084</v>
      </c>
      <c r="Q55" s="17">
        <v>0.45</v>
      </c>
      <c r="R55" s="17">
        <v>0.3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48</v>
      </c>
      <c r="C56" s="17">
        <v>27.4</v>
      </c>
      <c r="D56" s="17">
        <v>27.4</v>
      </c>
      <c r="E56" s="17">
        <v>27.4</v>
      </c>
      <c r="F56" s="17">
        <v>27.4</v>
      </c>
      <c r="G56" s="24">
        <v>27.4</v>
      </c>
      <c r="H56" s="25">
        <v>0</v>
      </c>
      <c r="I56" s="26">
        <v>0</v>
      </c>
      <c r="J56" s="18">
        <v>0</v>
      </c>
      <c r="K56" s="27">
        <v>635573</v>
      </c>
      <c r="L56" s="27">
        <v>17065330.600000001</v>
      </c>
      <c r="M56" s="19">
        <v>41114.343604693189</v>
      </c>
      <c r="N56" s="19">
        <v>43401.599999999999</v>
      </c>
      <c r="O56" s="20">
        <v>26.850307675121506</v>
      </c>
      <c r="P56" s="18">
        <v>0.22595078299776272</v>
      </c>
      <c r="Q56" s="17">
        <v>27.4</v>
      </c>
      <c r="R56" s="17">
        <v>21.8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121</v>
      </c>
      <c r="C57" s="17">
        <v>0.86</v>
      </c>
      <c r="D57" s="17">
        <v>0.86</v>
      </c>
      <c r="E57" s="17">
        <v>0.78</v>
      </c>
      <c r="F57" s="17">
        <v>0.78</v>
      </c>
      <c r="G57" s="24">
        <v>0.78</v>
      </c>
      <c r="H57" s="25">
        <v>0</v>
      </c>
      <c r="I57" s="26">
        <v>-7.999999999999996E-2</v>
      </c>
      <c r="J57" s="18">
        <v>-9.3023255813953432E-2</v>
      </c>
      <c r="K57" s="27">
        <v>498870</v>
      </c>
      <c r="L57" s="27">
        <v>389598.6</v>
      </c>
      <c r="M57" s="19">
        <v>938.63348350880574</v>
      </c>
      <c r="N57" s="19">
        <v>303.53810135999998</v>
      </c>
      <c r="O57" s="20">
        <v>0.78096217451440253</v>
      </c>
      <c r="P57" s="18">
        <v>8.3333333333333481E-2</v>
      </c>
      <c r="Q57" s="17">
        <v>0.86</v>
      </c>
      <c r="R57" s="17">
        <v>0.72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64</v>
      </c>
      <c r="C58" s="31">
        <v>1.04</v>
      </c>
      <c r="D58" s="17">
        <v>1.04</v>
      </c>
      <c r="E58" s="17">
        <v>1.02</v>
      </c>
      <c r="F58" s="17">
        <v>1.02</v>
      </c>
      <c r="G58" s="24">
        <v>1.02</v>
      </c>
      <c r="H58" s="25">
        <v>0</v>
      </c>
      <c r="I58" s="26">
        <v>-2.0000000000000018E-2</v>
      </c>
      <c r="J58" s="18">
        <v>-1.9230769230769273E-2</v>
      </c>
      <c r="K58" s="27">
        <v>8978325</v>
      </c>
      <c r="L58" s="27">
        <v>9155894.25</v>
      </c>
      <c r="M58" s="19">
        <v>22058.675042763873</v>
      </c>
      <c r="N58" s="19">
        <v>7469.9020894200003</v>
      </c>
      <c r="O58" s="20">
        <v>1.0197775475937885</v>
      </c>
      <c r="P58" s="18">
        <v>-2.8571428571428581E-2</v>
      </c>
      <c r="Q58" s="17">
        <v>1.1499999999999999</v>
      </c>
      <c r="R58" s="17">
        <v>1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74</v>
      </c>
      <c r="C59" s="17">
        <v>2.08</v>
      </c>
      <c r="D59" s="17">
        <v>2.08</v>
      </c>
      <c r="E59" s="17">
        <v>1.95</v>
      </c>
      <c r="F59" s="17">
        <v>1.95</v>
      </c>
      <c r="G59" s="24">
        <v>1.95</v>
      </c>
      <c r="H59" s="25">
        <v>0</v>
      </c>
      <c r="I59" s="26">
        <v>-0.13000000000000012</v>
      </c>
      <c r="J59" s="18">
        <v>-6.25E-2</v>
      </c>
      <c r="K59" s="27">
        <v>4607095</v>
      </c>
      <c r="L59" s="27">
        <v>8985970.5299999993</v>
      </c>
      <c r="M59" s="19">
        <v>21649.289348784539</v>
      </c>
      <c r="N59" s="19">
        <v>1504.3275000000001</v>
      </c>
      <c r="O59" s="20">
        <v>1.9504634764423132</v>
      </c>
      <c r="P59" s="18">
        <v>0.66666666666666674</v>
      </c>
      <c r="Q59" s="17">
        <v>2.66</v>
      </c>
      <c r="R59" s="17">
        <v>1.17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97</v>
      </c>
      <c r="C60" s="17">
        <v>0.51</v>
      </c>
      <c r="D60" s="17">
        <v>0.51</v>
      </c>
      <c r="E60" s="17">
        <v>0.48</v>
      </c>
      <c r="F60" s="17">
        <v>0.48</v>
      </c>
      <c r="G60" s="24">
        <v>0.48</v>
      </c>
      <c r="H60" s="25">
        <v>0</v>
      </c>
      <c r="I60" s="26">
        <v>-3.0000000000000027E-2</v>
      </c>
      <c r="J60" s="18">
        <v>-5.8823529411764719E-2</v>
      </c>
      <c r="K60" s="27">
        <v>289790</v>
      </c>
      <c r="L60" s="27">
        <v>140661.35</v>
      </c>
      <c r="M60" s="19">
        <v>338.88585057942038</v>
      </c>
      <c r="N60" s="19">
        <v>4799.9999971199995</v>
      </c>
      <c r="O60" s="20">
        <v>0.48539062769591773</v>
      </c>
      <c r="P60" s="18">
        <v>-5.8823529411764719E-2</v>
      </c>
      <c r="Q60" s="17">
        <v>0.57999999999999996</v>
      </c>
      <c r="R60" s="17">
        <v>0.46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76</v>
      </c>
      <c r="C61" s="17">
        <v>1.75</v>
      </c>
      <c r="D61" s="17">
        <v>1.75</v>
      </c>
      <c r="E61" s="17">
        <v>1.75</v>
      </c>
      <c r="F61" s="17">
        <v>1.73</v>
      </c>
      <c r="G61" s="24">
        <v>1.73</v>
      </c>
      <c r="H61" s="25">
        <v>1.1560693641618602E-2</v>
      </c>
      <c r="I61" s="26">
        <v>-2.0000000000000018E-2</v>
      </c>
      <c r="J61" s="18">
        <v>-1.1428571428571455E-2</v>
      </c>
      <c r="K61" s="27">
        <v>10189115</v>
      </c>
      <c r="L61" s="27">
        <v>17632523.010000002</v>
      </c>
      <c r="M61" s="19">
        <v>42480.841809815218</v>
      </c>
      <c r="N61" s="19">
        <v>5189.9989931399996</v>
      </c>
      <c r="O61" s="20">
        <v>1.7305254686005607</v>
      </c>
      <c r="P61" s="18">
        <v>-0.1953488372093023</v>
      </c>
      <c r="Q61" s="17">
        <v>2.15</v>
      </c>
      <c r="R61" s="17">
        <v>1.42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75</v>
      </c>
      <c r="C62" s="17">
        <v>2.59</v>
      </c>
      <c r="D62" s="17">
        <v>2.59</v>
      </c>
      <c r="E62" s="17">
        <v>2.67</v>
      </c>
      <c r="F62" s="17">
        <v>2.46</v>
      </c>
      <c r="G62" s="24">
        <v>2.6</v>
      </c>
      <c r="H62" s="25">
        <v>8.5365853658536661E-2</v>
      </c>
      <c r="I62" s="26">
        <v>1.0000000000000231E-2</v>
      </c>
      <c r="J62" s="18">
        <v>3.8610038610038533E-3</v>
      </c>
      <c r="K62" s="27">
        <v>1742097</v>
      </c>
      <c r="L62" s="27">
        <v>4510127.88</v>
      </c>
      <c r="M62" s="19">
        <v>10865.945214060279</v>
      </c>
      <c r="N62" s="19">
        <v>93600</v>
      </c>
      <c r="O62" s="20">
        <v>2.5889074374159415</v>
      </c>
      <c r="P62" s="18">
        <v>0.12068965517241392</v>
      </c>
      <c r="Q62" s="17">
        <v>2.6</v>
      </c>
      <c r="R62" s="17">
        <v>2.15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44</v>
      </c>
      <c r="C63" s="17">
        <v>4.4000000000000004</v>
      </c>
      <c r="D63" s="17">
        <v>4.4000000000000004</v>
      </c>
      <c r="E63" s="17">
        <v>4.4000000000000004</v>
      </c>
      <c r="F63" s="17">
        <v>4.4000000000000004</v>
      </c>
      <c r="G63" s="24">
        <v>4.4000000000000004</v>
      </c>
      <c r="H63" s="25">
        <v>0</v>
      </c>
      <c r="I63" s="26">
        <v>0</v>
      </c>
      <c r="J63" s="18">
        <v>0</v>
      </c>
      <c r="K63" s="27">
        <v>192224</v>
      </c>
      <c r="L63" s="27">
        <v>849150.12</v>
      </c>
      <c r="M63" s="19">
        <v>2045.7997928060327</v>
      </c>
      <c r="N63" s="19">
        <v>7591.0334984000001</v>
      </c>
      <c r="O63" s="20">
        <v>4.4175031213584148</v>
      </c>
      <c r="P63" s="18">
        <v>9.4527363184079727E-2</v>
      </c>
      <c r="Q63" s="17">
        <v>5.45</v>
      </c>
      <c r="R63" s="17">
        <v>4.0199999999999996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79</v>
      </c>
      <c r="C64" s="17">
        <v>0.25</v>
      </c>
      <c r="D64" s="17">
        <v>0.25</v>
      </c>
      <c r="E64" s="17">
        <v>0.25</v>
      </c>
      <c r="F64" s="17">
        <v>0.25</v>
      </c>
      <c r="G64" s="24">
        <v>0.25</v>
      </c>
      <c r="H64" s="25">
        <v>0</v>
      </c>
      <c r="I64" s="26">
        <v>0</v>
      </c>
      <c r="J64" s="18">
        <v>0</v>
      </c>
      <c r="K64" s="27">
        <v>458065</v>
      </c>
      <c r="L64" s="27">
        <v>114424.9</v>
      </c>
      <c r="M64" s="19">
        <v>275.67615101067287</v>
      </c>
      <c r="N64" s="19">
        <v>2793.1833775</v>
      </c>
      <c r="O64" s="20">
        <v>0.24980057415432305</v>
      </c>
      <c r="P64" s="18">
        <v>-0.24242424242424243</v>
      </c>
      <c r="Q64" s="17">
        <v>0.32</v>
      </c>
      <c r="R64" s="17">
        <v>0.24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105</v>
      </c>
      <c r="C65" s="17">
        <v>1.6</v>
      </c>
      <c r="D65" s="17">
        <v>1.6</v>
      </c>
      <c r="E65" s="17">
        <v>1.76</v>
      </c>
      <c r="F65" s="17">
        <v>1.76</v>
      </c>
      <c r="G65" s="24">
        <v>1.76</v>
      </c>
      <c r="H65" s="25">
        <v>0</v>
      </c>
      <c r="I65" s="26">
        <v>0.15999999999999992</v>
      </c>
      <c r="J65" s="18">
        <v>9.9999999999999867E-2</v>
      </c>
      <c r="K65" s="27">
        <v>1011352</v>
      </c>
      <c r="L65" s="27">
        <v>1777609.33</v>
      </c>
      <c r="M65" s="19">
        <v>4282.6735972245651</v>
      </c>
      <c r="N65" s="19">
        <v>934.97839247999991</v>
      </c>
      <c r="O65" s="20">
        <v>1.757656414383914</v>
      </c>
      <c r="P65" s="18">
        <v>2.8260869565217388</v>
      </c>
      <c r="Q65" s="17">
        <v>1.76</v>
      </c>
      <c r="R65" s="17">
        <v>0.46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117</v>
      </c>
      <c r="C66" s="17">
        <v>2.1800000000000002</v>
      </c>
      <c r="D66" s="17">
        <v>2.1800000000000002</v>
      </c>
      <c r="E66" s="17">
        <v>2.1800000000000002</v>
      </c>
      <c r="F66" s="17">
        <v>2.1800000000000002</v>
      </c>
      <c r="G66" s="24">
        <v>2.1800000000000002</v>
      </c>
      <c r="H66" s="25">
        <v>0</v>
      </c>
      <c r="I66" s="26">
        <v>0</v>
      </c>
      <c r="J66" s="18">
        <v>0</v>
      </c>
      <c r="K66" s="27">
        <v>25512</v>
      </c>
      <c r="L66" s="27">
        <v>56024.28</v>
      </c>
      <c r="M66" s="19">
        <v>134.97549810875273</v>
      </c>
      <c r="N66" s="19">
        <v>2156.3728875000002</v>
      </c>
      <c r="O66" s="20">
        <v>2.1959971777986831</v>
      </c>
      <c r="P66" s="18">
        <v>9.5477386934673447E-2</v>
      </c>
      <c r="Q66" s="17">
        <v>2.1800000000000002</v>
      </c>
      <c r="R66" s="17">
        <v>1.99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90</v>
      </c>
      <c r="C67" s="17">
        <v>12.2</v>
      </c>
      <c r="D67" s="17">
        <v>12.2</v>
      </c>
      <c r="E67" s="17">
        <v>12.2</v>
      </c>
      <c r="F67" s="17">
        <v>12.2</v>
      </c>
      <c r="G67" s="24">
        <v>12.2</v>
      </c>
      <c r="H67" s="25">
        <v>0</v>
      </c>
      <c r="I67" s="26">
        <v>0</v>
      </c>
      <c r="J67" s="18">
        <v>0</v>
      </c>
      <c r="K67" s="27">
        <v>23119</v>
      </c>
      <c r="L67" s="27">
        <v>289571</v>
      </c>
      <c r="M67" s="19">
        <v>697.6437709302046</v>
      </c>
      <c r="N67" s="19">
        <v>3718.3941653999996</v>
      </c>
      <c r="O67" s="20">
        <v>12.525238980924781</v>
      </c>
      <c r="P67" s="18">
        <v>-1.2145748987854255E-2</v>
      </c>
      <c r="Q67" s="17">
        <v>13.55</v>
      </c>
      <c r="R67" s="17">
        <v>12.2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61</v>
      </c>
      <c r="C68" s="17">
        <v>213</v>
      </c>
      <c r="D68" s="17">
        <v>213</v>
      </c>
      <c r="E68" s="17">
        <v>213</v>
      </c>
      <c r="F68" s="17">
        <v>213</v>
      </c>
      <c r="G68" s="24">
        <v>213</v>
      </c>
      <c r="H68" s="25">
        <v>0</v>
      </c>
      <c r="I68" s="26">
        <v>0</v>
      </c>
      <c r="J68" s="18">
        <v>0</v>
      </c>
      <c r="K68" s="27">
        <v>22152138</v>
      </c>
      <c r="L68" s="27">
        <v>4718513327.1999998</v>
      </c>
      <c r="M68" s="19">
        <v>11367994.138819957</v>
      </c>
      <c r="N68" s="19">
        <v>4335511.2796499999</v>
      </c>
      <c r="O68" s="20">
        <v>213.00487236040149</v>
      </c>
      <c r="P68" s="18">
        <v>8.1218274111675148E-2</v>
      </c>
      <c r="Q68" s="17">
        <v>214</v>
      </c>
      <c r="R68" s="17">
        <v>185.5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91</v>
      </c>
      <c r="C69" s="17">
        <v>0.21</v>
      </c>
      <c r="D69" s="17">
        <v>0.21</v>
      </c>
      <c r="E69" s="17">
        <v>0.22</v>
      </c>
      <c r="F69" s="17">
        <v>0.21</v>
      </c>
      <c r="G69" s="24">
        <v>0.21</v>
      </c>
      <c r="H69" s="25">
        <v>4.7619047619047672E-2</v>
      </c>
      <c r="I69" s="26">
        <v>0</v>
      </c>
      <c r="J69" s="18">
        <v>0</v>
      </c>
      <c r="K69" s="27">
        <v>1309762</v>
      </c>
      <c r="L69" s="27">
        <v>277960.96999999997</v>
      </c>
      <c r="M69" s="19">
        <v>669.67251307008451</v>
      </c>
      <c r="N69" s="19">
        <v>895.00712406000002</v>
      </c>
      <c r="O69" s="20">
        <v>0.21222250301963255</v>
      </c>
      <c r="P69" s="18">
        <v>4.9999999999999822E-2</v>
      </c>
      <c r="Q69" s="17">
        <v>0.25</v>
      </c>
      <c r="R69" s="17">
        <v>0.2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43</v>
      </c>
      <c r="C70" s="17">
        <v>5.7</v>
      </c>
      <c r="D70" s="17">
        <v>5.7</v>
      </c>
      <c r="E70" s="17">
        <v>5.7</v>
      </c>
      <c r="F70" s="17">
        <v>5.41</v>
      </c>
      <c r="G70" s="24">
        <v>5.6</v>
      </c>
      <c r="H70" s="25">
        <v>5.3604436229205188E-2</v>
      </c>
      <c r="I70" s="26">
        <v>-0.10000000000000053</v>
      </c>
      <c r="J70" s="18">
        <v>-1.7543859649122862E-2</v>
      </c>
      <c r="K70" s="27">
        <v>13094473</v>
      </c>
      <c r="L70" s="27">
        <v>71335329.209999993</v>
      </c>
      <c r="M70" s="19">
        <v>171863.37053990891</v>
      </c>
      <c r="N70" s="19">
        <v>9095.625</v>
      </c>
      <c r="O70" s="20">
        <v>5.4477434265586702</v>
      </c>
      <c r="P70" s="18">
        <v>0.49732620320855592</v>
      </c>
      <c r="Q70" s="17">
        <v>5.7</v>
      </c>
      <c r="R70" s="17">
        <v>3.6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25</v>
      </c>
      <c r="C71" s="17">
        <v>11.95</v>
      </c>
      <c r="D71" s="17">
        <v>11.95</v>
      </c>
      <c r="E71" s="17">
        <v>11.9</v>
      </c>
      <c r="F71" s="17">
        <v>11.9</v>
      </c>
      <c r="G71" s="24">
        <v>11.9</v>
      </c>
      <c r="H71" s="25">
        <v>0</v>
      </c>
      <c r="I71" s="26">
        <v>-4.9999999999998934E-2</v>
      </c>
      <c r="J71" s="18">
        <v>-4.1841004184099972E-3</v>
      </c>
      <c r="K71" s="27">
        <v>376363</v>
      </c>
      <c r="L71" s="27">
        <v>4428285.5999999996</v>
      </c>
      <c r="M71" s="19">
        <v>10668.768159587538</v>
      </c>
      <c r="N71" s="19">
        <v>31528.3166982</v>
      </c>
      <c r="O71" s="20">
        <v>11.765996126080406</v>
      </c>
      <c r="P71" s="18">
        <v>-9.8484848484848397E-2</v>
      </c>
      <c r="Q71" s="17">
        <v>14.5</v>
      </c>
      <c r="R71" s="17">
        <v>11.7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26</v>
      </c>
      <c r="C72" s="17">
        <v>44.95</v>
      </c>
      <c r="D72" s="17">
        <v>44.95</v>
      </c>
      <c r="E72" s="17">
        <v>44.2</v>
      </c>
      <c r="F72" s="17">
        <v>44.2</v>
      </c>
      <c r="G72" s="24">
        <v>44.2</v>
      </c>
      <c r="H72" s="25">
        <v>0</v>
      </c>
      <c r="I72" s="26">
        <v>-0.75</v>
      </c>
      <c r="J72" s="18">
        <v>-1.6685205784204626E-2</v>
      </c>
      <c r="K72" s="27">
        <v>769660</v>
      </c>
      <c r="L72" s="27">
        <v>34444430.899999999</v>
      </c>
      <c r="M72" s="19">
        <v>82984.631267015196</v>
      </c>
      <c r="N72" s="19">
        <v>353463.07065420004</v>
      </c>
      <c r="O72" s="20">
        <v>44.75278811423226</v>
      </c>
      <c r="P72" s="18">
        <v>-0.11599999999999999</v>
      </c>
      <c r="Q72" s="17">
        <v>48.5</v>
      </c>
      <c r="R72" s="17">
        <v>40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63</v>
      </c>
      <c r="C73" s="17">
        <v>1.58</v>
      </c>
      <c r="D73" s="17">
        <v>1.58</v>
      </c>
      <c r="E73" s="17">
        <v>1.47</v>
      </c>
      <c r="F73" s="17">
        <v>1.45</v>
      </c>
      <c r="G73" s="24">
        <v>1.45</v>
      </c>
      <c r="H73" s="25">
        <v>1.379310344827589E-2</v>
      </c>
      <c r="I73" s="26">
        <v>-0.13000000000000012</v>
      </c>
      <c r="J73" s="18">
        <v>-8.2278481012658333E-2</v>
      </c>
      <c r="K73" s="27">
        <v>4653417</v>
      </c>
      <c r="L73" s="27">
        <v>6785285.96</v>
      </c>
      <c r="M73" s="19">
        <v>16347.329269761727</v>
      </c>
      <c r="N73" s="19">
        <v>2753.7778066000001</v>
      </c>
      <c r="O73" s="20">
        <v>1.4581297915058977</v>
      </c>
      <c r="P73" s="18">
        <v>-0.17142857142857149</v>
      </c>
      <c r="Q73" s="17">
        <v>1.98</v>
      </c>
      <c r="R73" s="17">
        <v>1.42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95</v>
      </c>
      <c r="C74" s="17">
        <v>4.05</v>
      </c>
      <c r="D74" s="17">
        <v>4.05</v>
      </c>
      <c r="E74" s="17">
        <v>4.05</v>
      </c>
      <c r="F74" s="17">
        <v>4.05</v>
      </c>
      <c r="G74" s="24">
        <v>4.05</v>
      </c>
      <c r="H74" s="25">
        <v>0</v>
      </c>
      <c r="I74" s="26">
        <v>0</v>
      </c>
      <c r="J74" s="18">
        <v>0</v>
      </c>
      <c r="K74" s="27">
        <v>29950</v>
      </c>
      <c r="L74" s="27">
        <v>114147.5</v>
      </c>
      <c r="M74" s="19">
        <v>275.00783000457756</v>
      </c>
      <c r="N74" s="19">
        <v>40633.469937000002</v>
      </c>
      <c r="O74" s="20">
        <v>3.8112687813021702</v>
      </c>
      <c r="P74" s="18">
        <v>-0.10000000000000009</v>
      </c>
      <c r="Q74" s="17">
        <v>4.5</v>
      </c>
      <c r="R74" s="17">
        <v>3.01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27</v>
      </c>
      <c r="C75" s="17">
        <v>1395</v>
      </c>
      <c r="D75" s="17">
        <v>1395</v>
      </c>
      <c r="E75" s="17">
        <v>1395</v>
      </c>
      <c r="F75" s="17">
        <v>1395</v>
      </c>
      <c r="G75" s="24">
        <v>1395</v>
      </c>
      <c r="H75" s="25">
        <v>0</v>
      </c>
      <c r="I75" s="26">
        <v>0</v>
      </c>
      <c r="J75" s="18">
        <v>0</v>
      </c>
      <c r="K75" s="27">
        <v>33541</v>
      </c>
      <c r="L75" s="27">
        <v>45479270.299999997</v>
      </c>
      <c r="M75" s="19">
        <v>109570.12142530175</v>
      </c>
      <c r="N75" s="19">
        <v>1105755.4715400001</v>
      </c>
      <c r="O75" s="20">
        <v>1355.9306609820815</v>
      </c>
      <c r="P75" s="18">
        <v>-0.10375843238034055</v>
      </c>
      <c r="Q75" s="17">
        <v>1556.5</v>
      </c>
      <c r="R75" s="17">
        <v>1395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93</v>
      </c>
      <c r="C76" s="17">
        <v>24</v>
      </c>
      <c r="D76" s="17">
        <v>24</v>
      </c>
      <c r="E76" s="17">
        <v>24</v>
      </c>
      <c r="F76" s="17">
        <v>23.65</v>
      </c>
      <c r="G76" s="24">
        <v>24</v>
      </c>
      <c r="H76" s="25">
        <v>1.4799154334038223E-2</v>
      </c>
      <c r="I76" s="26">
        <v>0</v>
      </c>
      <c r="J76" s="18">
        <v>0</v>
      </c>
      <c r="K76" s="27">
        <v>7942177</v>
      </c>
      <c r="L76" s="27">
        <v>188492957.19999999</v>
      </c>
      <c r="M76" s="19">
        <v>454123.2977570048</v>
      </c>
      <c r="N76" s="19">
        <v>47138.782032000003</v>
      </c>
      <c r="O76" s="20">
        <v>23.733159963571698</v>
      </c>
      <c r="P76" s="18">
        <v>0.20603015075376896</v>
      </c>
      <c r="Q76" s="17">
        <v>26.5</v>
      </c>
      <c r="R76" s="17">
        <v>19.05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104</v>
      </c>
      <c r="C77" s="17">
        <v>0.2</v>
      </c>
      <c r="D77" s="17">
        <v>0.2</v>
      </c>
      <c r="E77" s="17">
        <v>0.2</v>
      </c>
      <c r="F77" s="17">
        <v>0.2</v>
      </c>
      <c r="G77" s="24">
        <v>0.2</v>
      </c>
      <c r="H77" s="25">
        <v>0</v>
      </c>
      <c r="I77" s="26">
        <v>0</v>
      </c>
      <c r="J77" s="18">
        <v>0</v>
      </c>
      <c r="K77" s="27">
        <v>25500</v>
      </c>
      <c r="L77" s="27">
        <v>5105</v>
      </c>
      <c r="M77" s="19">
        <v>12.299130267183848</v>
      </c>
      <c r="N77" s="19">
        <v>1547.8958736000002</v>
      </c>
      <c r="O77" s="20">
        <v>0.20019607843137255</v>
      </c>
      <c r="P77" s="18">
        <v>0</v>
      </c>
      <c r="Q77" s="17">
        <v>0.3</v>
      </c>
      <c r="R77" s="17">
        <v>0.2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102</v>
      </c>
      <c r="C78" s="17">
        <v>9.65</v>
      </c>
      <c r="D78" s="17">
        <v>9.65</v>
      </c>
      <c r="E78" s="17">
        <v>9.65</v>
      </c>
      <c r="F78" s="17">
        <v>9.65</v>
      </c>
      <c r="G78" s="24">
        <v>9.65</v>
      </c>
      <c r="H78" s="25">
        <v>0</v>
      </c>
      <c r="I78" s="26">
        <v>0</v>
      </c>
      <c r="J78" s="18">
        <v>0</v>
      </c>
      <c r="K78" s="27">
        <v>2357803</v>
      </c>
      <c r="L78" s="27">
        <v>22752798.949999999</v>
      </c>
      <c r="M78" s="19">
        <v>54816.775363191751</v>
      </c>
      <c r="N78" s="19">
        <v>1719.6299999999999</v>
      </c>
      <c r="O78" s="20">
        <v>9.65</v>
      </c>
      <c r="P78" s="18">
        <v>0.20625000000000004</v>
      </c>
      <c r="Q78" s="17">
        <v>10.85</v>
      </c>
      <c r="R78" s="17">
        <v>6.55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84</v>
      </c>
      <c r="C79" s="17">
        <v>2.06</v>
      </c>
      <c r="D79" s="17">
        <v>2.06</v>
      </c>
      <c r="E79" s="17">
        <v>2.2000000000000002</v>
      </c>
      <c r="F79" s="17">
        <v>2.15</v>
      </c>
      <c r="G79" s="24">
        <v>2.2000000000000002</v>
      </c>
      <c r="H79" s="25">
        <v>2.3255813953488413E-2</v>
      </c>
      <c r="I79" s="26">
        <v>0.14000000000000012</v>
      </c>
      <c r="J79" s="18">
        <v>6.7961165048543659E-2</v>
      </c>
      <c r="K79" s="27">
        <v>583337</v>
      </c>
      <c r="L79" s="27">
        <v>1269802.1200000001</v>
      </c>
      <c r="M79" s="19">
        <v>3059.2481268219822</v>
      </c>
      <c r="N79" s="19">
        <v>5030.6030852000004</v>
      </c>
      <c r="O79" s="20">
        <v>2.1767899516060187</v>
      </c>
      <c r="P79" s="18">
        <v>0.29411764705882359</v>
      </c>
      <c r="Q79" s="17">
        <v>2.57</v>
      </c>
      <c r="R79" s="17">
        <v>1.7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56</v>
      </c>
      <c r="C80" s="31">
        <v>4.83</v>
      </c>
      <c r="D80" s="17">
        <v>4.83</v>
      </c>
      <c r="E80" s="17">
        <v>4.88</v>
      </c>
      <c r="F80" s="17">
        <v>4.83</v>
      </c>
      <c r="G80" s="24">
        <v>4.84</v>
      </c>
      <c r="H80" s="25">
        <v>1.0351966873705987E-2</v>
      </c>
      <c r="I80" s="26">
        <v>9.9999999999997868E-3</v>
      </c>
      <c r="J80" s="18">
        <v>2.0703933747412417E-3</v>
      </c>
      <c r="K80" s="27">
        <v>13820795</v>
      </c>
      <c r="L80" s="27">
        <v>66961530.579999998</v>
      </c>
      <c r="M80" s="19">
        <v>161325.87414171104</v>
      </c>
      <c r="N80" s="19">
        <v>60168.0364032</v>
      </c>
      <c r="O80" s="20">
        <v>4.844983995493747</v>
      </c>
      <c r="P80" s="18">
        <v>9.5022624434389025E-2</v>
      </c>
      <c r="Q80" s="17">
        <v>5.3</v>
      </c>
      <c r="R80" s="17">
        <v>4.42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46</v>
      </c>
      <c r="C81" s="17">
        <v>150</v>
      </c>
      <c r="D81" s="17">
        <v>150</v>
      </c>
      <c r="E81" s="17">
        <v>150</v>
      </c>
      <c r="F81" s="17">
        <v>150</v>
      </c>
      <c r="G81" s="24">
        <v>150</v>
      </c>
      <c r="H81" s="25">
        <v>0</v>
      </c>
      <c r="I81" s="26">
        <v>0</v>
      </c>
      <c r="J81" s="18">
        <v>0</v>
      </c>
      <c r="K81" s="27">
        <v>93158</v>
      </c>
      <c r="L81" s="27">
        <v>13839372.699999999</v>
      </c>
      <c r="M81" s="19">
        <v>33342.262028091645</v>
      </c>
      <c r="N81" s="19">
        <v>143086.5</v>
      </c>
      <c r="O81" s="20">
        <v>148.55807016037269</v>
      </c>
      <c r="P81" s="18">
        <v>5.6338028169014009E-2</v>
      </c>
      <c r="Q81" s="17">
        <v>150</v>
      </c>
      <c r="R81" s="17">
        <v>127.8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122</v>
      </c>
      <c r="C82" s="17">
        <v>0.2</v>
      </c>
      <c r="D82" s="17">
        <v>0.2</v>
      </c>
      <c r="E82" s="17">
        <v>0.2</v>
      </c>
      <c r="F82" s="17">
        <v>0.2</v>
      </c>
      <c r="G82" s="24">
        <v>0.2</v>
      </c>
      <c r="H82" s="25">
        <v>0</v>
      </c>
      <c r="I82" s="26">
        <v>0</v>
      </c>
      <c r="J82" s="18">
        <v>0</v>
      </c>
      <c r="K82" s="27">
        <v>17899139</v>
      </c>
      <c r="L82" s="27">
        <v>3579827.8</v>
      </c>
      <c r="M82" s="19">
        <v>8624.636326402775</v>
      </c>
      <c r="N82" s="19">
        <v>588.35789439999996</v>
      </c>
      <c r="O82" s="20">
        <v>0.19999999999999998</v>
      </c>
      <c r="P82" s="18">
        <v>0</v>
      </c>
      <c r="Q82" s="17">
        <v>0.2</v>
      </c>
      <c r="R82" s="17">
        <v>0.2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127</v>
      </c>
      <c r="C83" s="17">
        <v>1.73</v>
      </c>
      <c r="D83" s="17">
        <v>1.73</v>
      </c>
      <c r="E83" s="17">
        <v>1.6</v>
      </c>
      <c r="F83" s="17">
        <v>1.56</v>
      </c>
      <c r="G83" s="24">
        <v>1.6</v>
      </c>
      <c r="H83" s="25">
        <v>2.5641025641025772E-2</v>
      </c>
      <c r="I83" s="26">
        <v>-0.12999999999999989</v>
      </c>
      <c r="J83" s="18">
        <v>-7.5144508670520138E-2</v>
      </c>
      <c r="K83" s="27">
        <v>1480299</v>
      </c>
      <c r="L83" s="27">
        <v>2331098.4</v>
      </c>
      <c r="M83" s="19">
        <v>5616.1572746765605</v>
      </c>
      <c r="N83" s="19">
        <v>346.9127168</v>
      </c>
      <c r="O83" s="20">
        <v>1.5747483447600787</v>
      </c>
      <c r="P83" s="18">
        <v>-0.27272727272727271</v>
      </c>
      <c r="Q83" s="17">
        <v>2.2000000000000002</v>
      </c>
      <c r="R83" s="17">
        <v>1.6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71</v>
      </c>
      <c r="C84" s="17">
        <v>132.9</v>
      </c>
      <c r="D84" s="17">
        <v>132.9</v>
      </c>
      <c r="E84" s="17">
        <v>132.9</v>
      </c>
      <c r="F84" s="17">
        <v>132.9</v>
      </c>
      <c r="G84" s="24">
        <v>132.9</v>
      </c>
      <c r="H84" s="25">
        <v>0</v>
      </c>
      <c r="I84" s="26">
        <v>0</v>
      </c>
      <c r="J84" s="18">
        <v>0</v>
      </c>
      <c r="K84" s="27">
        <v>175358</v>
      </c>
      <c r="L84" s="27">
        <v>22625000.5</v>
      </c>
      <c r="M84" s="19">
        <v>54508.879225190933</v>
      </c>
      <c r="N84" s="19">
        <v>132900</v>
      </c>
      <c r="O84" s="20">
        <v>129.02177545364341</v>
      </c>
      <c r="P84" s="18">
        <v>0.51366742596810955</v>
      </c>
      <c r="Q84" s="17">
        <v>133</v>
      </c>
      <c r="R84" s="17">
        <v>87.8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111</v>
      </c>
      <c r="C85" s="17">
        <v>0.4</v>
      </c>
      <c r="D85" s="17">
        <v>0.4</v>
      </c>
      <c r="E85" s="17">
        <v>0.4</v>
      </c>
      <c r="F85" s="17">
        <v>0.4</v>
      </c>
      <c r="G85" s="24">
        <v>0.4</v>
      </c>
      <c r="H85" s="25">
        <v>0</v>
      </c>
      <c r="I85" s="26">
        <v>0</v>
      </c>
      <c r="J85" s="18">
        <v>0</v>
      </c>
      <c r="K85" s="27">
        <v>10497592</v>
      </c>
      <c r="L85" s="27">
        <v>4200092.5</v>
      </c>
      <c r="M85" s="19">
        <v>10118.998000337293</v>
      </c>
      <c r="N85" s="19">
        <v>2544.4786812000002</v>
      </c>
      <c r="O85" s="20">
        <v>0.40010056592026055</v>
      </c>
      <c r="P85" s="18">
        <v>-0.21568627450980393</v>
      </c>
      <c r="Q85" s="17">
        <v>0.51</v>
      </c>
      <c r="R85" s="17">
        <v>0.4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28</v>
      </c>
      <c r="C86" s="17">
        <v>9.6999999999999993</v>
      </c>
      <c r="D86" s="17">
        <v>9.6999999999999993</v>
      </c>
      <c r="E86" s="17">
        <v>9.4</v>
      </c>
      <c r="F86" s="17">
        <v>9.4</v>
      </c>
      <c r="G86" s="24">
        <v>9.4</v>
      </c>
      <c r="H86" s="25">
        <v>0</v>
      </c>
      <c r="I86" s="26">
        <v>-0.29999999999999893</v>
      </c>
      <c r="J86" s="18">
        <v>-3.0927835051546282E-2</v>
      </c>
      <c r="K86" s="27">
        <v>1430029</v>
      </c>
      <c r="L86" s="27">
        <v>13465039.15</v>
      </c>
      <c r="M86" s="19">
        <v>32440.40559423712</v>
      </c>
      <c r="N86" s="19">
        <v>37322.484222999999</v>
      </c>
      <c r="O86" s="20">
        <v>9.4159203414755925</v>
      </c>
      <c r="P86" s="18">
        <v>0.54098360655737721</v>
      </c>
      <c r="Q86" s="17">
        <v>11.2</v>
      </c>
      <c r="R86" s="17">
        <v>6.1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70</v>
      </c>
      <c r="C87" s="17">
        <v>3</v>
      </c>
      <c r="D87" s="17">
        <v>3</v>
      </c>
      <c r="E87" s="17">
        <v>3.03</v>
      </c>
      <c r="F87" s="17">
        <v>3</v>
      </c>
      <c r="G87" s="24">
        <v>3</v>
      </c>
      <c r="H87" s="25">
        <v>1.0000000000000009E-2</v>
      </c>
      <c r="I87" s="26">
        <v>0</v>
      </c>
      <c r="J87" s="18">
        <v>0</v>
      </c>
      <c r="K87" s="27">
        <v>1590811</v>
      </c>
      <c r="L87" s="27">
        <v>4787100.45</v>
      </c>
      <c r="M87" s="19">
        <v>11533.23644204592</v>
      </c>
      <c r="N87" s="19">
        <v>2779.056153</v>
      </c>
      <c r="O87" s="20">
        <v>3.0092201084855463</v>
      </c>
      <c r="P87" s="18">
        <v>-0.13043478260869568</v>
      </c>
      <c r="Q87" s="17">
        <v>3.68</v>
      </c>
      <c r="R87" s="17">
        <v>2.7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80</v>
      </c>
      <c r="C88" s="17">
        <v>0.35</v>
      </c>
      <c r="D88" s="17">
        <v>0.35</v>
      </c>
      <c r="E88" s="17">
        <v>0.35</v>
      </c>
      <c r="F88" s="17">
        <v>0.35</v>
      </c>
      <c r="G88" s="24">
        <v>0.35</v>
      </c>
      <c r="H88" s="25">
        <v>0</v>
      </c>
      <c r="I88" s="26">
        <v>0</v>
      </c>
      <c r="J88" s="18">
        <v>0</v>
      </c>
      <c r="K88" s="27">
        <v>2600</v>
      </c>
      <c r="L88" s="27">
        <v>832</v>
      </c>
      <c r="M88" s="19">
        <v>2.0044811718505313</v>
      </c>
      <c r="N88" s="19">
        <v>2334.0625</v>
      </c>
      <c r="O88" s="20">
        <v>0.32</v>
      </c>
      <c r="P88" s="18">
        <v>-0.31372549019607854</v>
      </c>
      <c r="Q88" s="17">
        <v>0.49</v>
      </c>
      <c r="R88" s="17">
        <v>0.28000000000000003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85</v>
      </c>
      <c r="C89" s="17">
        <v>0.97</v>
      </c>
      <c r="D89" s="17">
        <v>0.97</v>
      </c>
      <c r="E89" s="17">
        <v>0.95</v>
      </c>
      <c r="F89" s="17">
        <v>0.95</v>
      </c>
      <c r="G89" s="24">
        <v>0.95</v>
      </c>
      <c r="H89" s="25">
        <v>0</v>
      </c>
      <c r="I89" s="26">
        <v>-2.0000000000000018E-2</v>
      </c>
      <c r="J89" s="18">
        <v>-2.0618556701030966E-2</v>
      </c>
      <c r="K89" s="27">
        <v>1030948</v>
      </c>
      <c r="L89" s="27">
        <v>978136.6</v>
      </c>
      <c r="M89" s="19">
        <v>2356.5581709109306</v>
      </c>
      <c r="N89" s="19">
        <v>4888.1015703000003</v>
      </c>
      <c r="O89" s="20">
        <v>0.94877394398165571</v>
      </c>
      <c r="P89" s="18">
        <v>7.9545454545454586E-2</v>
      </c>
      <c r="Q89" s="17">
        <v>1.65</v>
      </c>
      <c r="R89" s="17">
        <v>0.77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100</v>
      </c>
      <c r="C90" s="17">
        <v>0.56999999999999995</v>
      </c>
      <c r="D90" s="17">
        <v>0.56999999999999995</v>
      </c>
      <c r="E90" s="17">
        <v>0.59</v>
      </c>
      <c r="F90" s="17">
        <v>0.57999999999999996</v>
      </c>
      <c r="G90" s="24">
        <v>0.59</v>
      </c>
      <c r="H90" s="25">
        <v>1.7241379310344751E-2</v>
      </c>
      <c r="I90" s="26">
        <v>2.0000000000000018E-2</v>
      </c>
      <c r="J90" s="18">
        <v>3.5087719298245723E-2</v>
      </c>
      <c r="K90" s="27">
        <v>15074196</v>
      </c>
      <c r="L90" s="27">
        <v>8891900.4399999995</v>
      </c>
      <c r="M90" s="19">
        <v>21422.652660996941</v>
      </c>
      <c r="N90" s="19">
        <v>694.05055919999995</v>
      </c>
      <c r="O90" s="20">
        <v>0.58987560198898825</v>
      </c>
      <c r="P90" s="18">
        <v>1.9499999999999997</v>
      </c>
      <c r="Q90" s="17">
        <v>0.94</v>
      </c>
      <c r="R90" s="17">
        <v>0.2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60</v>
      </c>
      <c r="C91" s="17">
        <v>985</v>
      </c>
      <c r="D91" s="17">
        <v>985</v>
      </c>
      <c r="E91" s="17">
        <v>985</v>
      </c>
      <c r="F91" s="17">
        <v>985</v>
      </c>
      <c r="G91" s="24">
        <v>985</v>
      </c>
      <c r="H91" s="25">
        <v>0</v>
      </c>
      <c r="I91" s="26">
        <v>0</v>
      </c>
      <c r="J91" s="18">
        <v>0</v>
      </c>
      <c r="K91" s="27">
        <v>20594</v>
      </c>
      <c r="L91" s="27">
        <v>20697297.300000001</v>
      </c>
      <c r="M91" s="19">
        <v>49864.594646686106</v>
      </c>
      <c r="N91" s="19">
        <v>579617.89258500002</v>
      </c>
      <c r="O91" s="20">
        <v>1005.0158929785375</v>
      </c>
      <c r="P91" s="18">
        <v>0.51538461538461533</v>
      </c>
      <c r="Q91" s="17">
        <v>1034</v>
      </c>
      <c r="R91" s="17">
        <v>650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114</v>
      </c>
      <c r="C92" s="17">
        <v>5.8</v>
      </c>
      <c r="D92" s="17">
        <v>5.8</v>
      </c>
      <c r="E92" s="17">
        <v>5.8</v>
      </c>
      <c r="F92" s="17">
        <v>5.8</v>
      </c>
      <c r="G92" s="24">
        <v>5.8</v>
      </c>
      <c r="H92" s="25">
        <v>0</v>
      </c>
      <c r="I92" s="26">
        <v>0</v>
      </c>
      <c r="J92" s="18">
        <v>0</v>
      </c>
      <c r="K92" s="27">
        <v>26328</v>
      </c>
      <c r="L92" s="27">
        <v>162568.16</v>
      </c>
      <c r="M92" s="19">
        <v>391.66444214228926</v>
      </c>
      <c r="N92" s="19">
        <v>7850.7639999999992</v>
      </c>
      <c r="O92" s="20">
        <v>6.174725007596475</v>
      </c>
      <c r="P92" s="18">
        <v>9.4339622641509413E-2</v>
      </c>
      <c r="Q92" s="17">
        <v>5.83</v>
      </c>
      <c r="R92" s="17">
        <v>5.3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94</v>
      </c>
      <c r="C93" s="17">
        <v>0.25</v>
      </c>
      <c r="D93" s="17">
        <v>0.25</v>
      </c>
      <c r="E93" s="17">
        <v>0.27</v>
      </c>
      <c r="F93" s="17">
        <v>0.25</v>
      </c>
      <c r="G93" s="24">
        <v>0.25</v>
      </c>
      <c r="H93" s="25">
        <v>8.0000000000000071E-2</v>
      </c>
      <c r="I93" s="26">
        <v>0</v>
      </c>
      <c r="J93" s="18">
        <v>0</v>
      </c>
      <c r="K93" s="27">
        <v>4146997</v>
      </c>
      <c r="L93" s="27">
        <v>1105432.25</v>
      </c>
      <c r="M93" s="19">
        <v>2663.2429469727999</v>
      </c>
      <c r="N93" s="19">
        <v>2841.1165025</v>
      </c>
      <c r="O93" s="20">
        <v>0.26656210506060168</v>
      </c>
      <c r="P93" s="18">
        <v>-0.16666666666666663</v>
      </c>
      <c r="Q93" s="17">
        <v>0.28000000000000003</v>
      </c>
      <c r="R93" s="17">
        <v>0.23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29</v>
      </c>
      <c r="C94" s="31">
        <v>32.15</v>
      </c>
      <c r="D94" s="17">
        <v>32.15</v>
      </c>
      <c r="E94" s="17">
        <v>33.25</v>
      </c>
      <c r="F94" s="17">
        <v>33.25</v>
      </c>
      <c r="G94" s="24">
        <v>33.25</v>
      </c>
      <c r="H94" s="25">
        <v>0</v>
      </c>
      <c r="I94" s="26">
        <v>1.1000000000000014</v>
      </c>
      <c r="J94" s="18">
        <v>3.4214618973561484E-2</v>
      </c>
      <c r="K94" s="27">
        <v>671490</v>
      </c>
      <c r="L94" s="27">
        <v>22283023.350000001</v>
      </c>
      <c r="M94" s="19">
        <v>53684.976871371102</v>
      </c>
      <c r="N94" s="19">
        <v>369274.41920249996</v>
      </c>
      <c r="O94" s="20">
        <v>33.184445561363539</v>
      </c>
      <c r="P94" s="18">
        <v>-7.638888888888884E-2</v>
      </c>
      <c r="Q94" s="17">
        <v>38</v>
      </c>
      <c r="R94" s="17">
        <v>32.15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37</v>
      </c>
      <c r="C95" s="17">
        <v>1.4</v>
      </c>
      <c r="D95" s="17">
        <v>1.47</v>
      </c>
      <c r="E95" s="17">
        <v>1.47</v>
      </c>
      <c r="F95" s="17">
        <v>1.43</v>
      </c>
      <c r="G95" s="24">
        <v>1.45</v>
      </c>
      <c r="H95" s="25">
        <v>2.7972027972027913E-2</v>
      </c>
      <c r="I95" s="26">
        <v>5.0000000000000044E-2</v>
      </c>
      <c r="J95" s="18">
        <v>3.5714285714285809E-2</v>
      </c>
      <c r="K95" s="27">
        <v>4028364</v>
      </c>
      <c r="L95" s="27">
        <v>5858039.5199999996</v>
      </c>
      <c r="M95" s="19">
        <v>14113.37730985135</v>
      </c>
      <c r="N95" s="19">
        <v>41746.106288499999</v>
      </c>
      <c r="O95" s="20">
        <v>1.4541981608414729</v>
      </c>
      <c r="P95" s="18">
        <v>-3.9735099337748325E-2</v>
      </c>
      <c r="Q95" s="17">
        <v>1.73</v>
      </c>
      <c r="R95" s="17">
        <v>1.4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128</v>
      </c>
      <c r="C96" s="17">
        <v>0.36</v>
      </c>
      <c r="D96" s="17">
        <v>0.36</v>
      </c>
      <c r="E96" s="17">
        <v>0.36</v>
      </c>
      <c r="F96" s="17">
        <v>0.36</v>
      </c>
      <c r="G96" s="24">
        <v>0.36</v>
      </c>
      <c r="H96" s="25">
        <v>0</v>
      </c>
      <c r="I96" s="26">
        <v>0</v>
      </c>
      <c r="J96" s="18">
        <v>0</v>
      </c>
      <c r="K96" s="27">
        <v>17100</v>
      </c>
      <c r="L96" s="27">
        <v>5853</v>
      </c>
      <c r="M96" s="19">
        <v>14.101235936107162</v>
      </c>
      <c r="N96" s="19">
        <v>1008</v>
      </c>
      <c r="O96" s="20">
        <v>0.34228070175438596</v>
      </c>
      <c r="P96" s="18">
        <v>-0.20000000000000007</v>
      </c>
      <c r="Q96" s="17">
        <v>0.42</v>
      </c>
      <c r="R96" s="17">
        <v>0.3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38</v>
      </c>
      <c r="C97" s="17">
        <v>238.5</v>
      </c>
      <c r="D97" s="17">
        <v>238.5</v>
      </c>
      <c r="E97" s="17">
        <v>238.5</v>
      </c>
      <c r="F97" s="17">
        <v>238.5</v>
      </c>
      <c r="G97" s="24">
        <v>238.5</v>
      </c>
      <c r="H97" s="25">
        <v>0</v>
      </c>
      <c r="I97" s="26">
        <v>0</v>
      </c>
      <c r="J97" s="18">
        <v>0</v>
      </c>
      <c r="K97" s="27">
        <v>141821</v>
      </c>
      <c r="L97" s="27">
        <v>32861632.899999999</v>
      </c>
      <c r="M97" s="19">
        <v>79171.303394608141</v>
      </c>
      <c r="N97" s="19">
        <v>80975.958124500001</v>
      </c>
      <c r="O97" s="20">
        <v>231.71203770950706</v>
      </c>
      <c r="P97" s="18">
        <v>7.4808472284813021E-2</v>
      </c>
      <c r="Q97" s="17">
        <v>264.89999999999998</v>
      </c>
      <c r="R97" s="17">
        <v>221.9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115</v>
      </c>
      <c r="C98" s="17">
        <v>4.95</v>
      </c>
      <c r="D98" s="17">
        <v>4.95</v>
      </c>
      <c r="E98" s="17">
        <v>4.95</v>
      </c>
      <c r="F98" s="17">
        <v>4.95</v>
      </c>
      <c r="G98" s="24">
        <v>4.95</v>
      </c>
      <c r="H98" s="25">
        <v>0</v>
      </c>
      <c r="I98" s="26">
        <v>0</v>
      </c>
      <c r="J98" s="18">
        <v>0</v>
      </c>
      <c r="K98" s="27">
        <v>820</v>
      </c>
      <c r="L98" s="27">
        <v>3928</v>
      </c>
      <c r="M98" s="19">
        <v>9.4634639940251049</v>
      </c>
      <c r="N98" s="19">
        <v>50700.513600000006</v>
      </c>
      <c r="O98" s="20">
        <v>4.7902439024390242</v>
      </c>
      <c r="P98" s="18">
        <v>-7.9925650557620798E-2</v>
      </c>
      <c r="Q98" s="17">
        <v>5.38</v>
      </c>
      <c r="R98" s="17">
        <v>4.95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30</v>
      </c>
      <c r="C99" s="17">
        <v>1.01</v>
      </c>
      <c r="D99" s="17">
        <v>1.02</v>
      </c>
      <c r="E99" s="17">
        <v>1.03</v>
      </c>
      <c r="F99" s="17">
        <v>1</v>
      </c>
      <c r="G99" s="24">
        <v>1</v>
      </c>
      <c r="H99" s="25">
        <v>3.0000000000000027E-2</v>
      </c>
      <c r="I99" s="26">
        <v>-1.0000000000000009E-2</v>
      </c>
      <c r="J99" s="18">
        <v>-9.9009900990099098E-3</v>
      </c>
      <c r="K99" s="27">
        <v>12591718</v>
      </c>
      <c r="L99" s="27">
        <v>12786693.66</v>
      </c>
      <c r="M99" s="19">
        <v>30806.113812128075</v>
      </c>
      <c r="N99" s="19">
        <v>40647.990290000002</v>
      </c>
      <c r="O99" s="20">
        <v>1.0154844366749636</v>
      </c>
      <c r="P99" s="18">
        <v>4.1666666666666741E-2</v>
      </c>
      <c r="Q99" s="17">
        <v>1.26</v>
      </c>
      <c r="R99" s="17">
        <v>0.97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129</v>
      </c>
      <c r="C100" s="17">
        <v>0.81</v>
      </c>
      <c r="D100" s="17">
        <v>0.81</v>
      </c>
      <c r="E100" s="17">
        <v>0.81</v>
      </c>
      <c r="F100" s="17">
        <v>0.81</v>
      </c>
      <c r="G100" s="24">
        <v>0.81</v>
      </c>
      <c r="H100" s="25">
        <v>0</v>
      </c>
      <c r="I100" s="26">
        <v>0</v>
      </c>
      <c r="J100" s="18">
        <v>0</v>
      </c>
      <c r="K100" s="27">
        <v>2000</v>
      </c>
      <c r="L100" s="27">
        <v>1620</v>
      </c>
      <c r="M100" s="19">
        <v>3.9029561278820442</v>
      </c>
      <c r="N100" s="19">
        <v>379.76617692000002</v>
      </c>
      <c r="O100" s="20">
        <v>0.81</v>
      </c>
      <c r="P100" s="18">
        <v>0</v>
      </c>
      <c r="Q100" s="17">
        <v>0.81</v>
      </c>
      <c r="R100" s="17">
        <v>0.81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112</v>
      </c>
      <c r="C101" s="31">
        <v>0.96</v>
      </c>
      <c r="D101" s="17">
        <v>0.96</v>
      </c>
      <c r="E101" s="17">
        <v>0.96</v>
      </c>
      <c r="F101" s="17">
        <v>0.96</v>
      </c>
      <c r="G101" s="24">
        <v>0.96</v>
      </c>
      <c r="H101" s="25">
        <v>0</v>
      </c>
      <c r="I101" s="26">
        <v>0</v>
      </c>
      <c r="J101" s="18">
        <v>0</v>
      </c>
      <c r="K101" s="27">
        <v>3679</v>
      </c>
      <c r="L101" s="27">
        <v>3200.73</v>
      </c>
      <c r="M101" s="19">
        <v>7.7113017081456139</v>
      </c>
      <c r="N101" s="19">
        <v>475.15584000000001</v>
      </c>
      <c r="O101" s="20">
        <v>0.87</v>
      </c>
      <c r="P101" s="18">
        <v>0</v>
      </c>
      <c r="Q101" s="17">
        <v>0.96</v>
      </c>
      <c r="R101" s="17">
        <v>0.96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31</v>
      </c>
      <c r="C102" s="17">
        <v>11.5</v>
      </c>
      <c r="D102" s="17">
        <v>11.5</v>
      </c>
      <c r="E102" s="17">
        <v>11.5</v>
      </c>
      <c r="F102" s="17">
        <v>11.5</v>
      </c>
      <c r="G102" s="24">
        <v>11.5</v>
      </c>
      <c r="H102" s="25">
        <v>0</v>
      </c>
      <c r="I102" s="26">
        <v>0</v>
      </c>
      <c r="J102" s="18">
        <v>0</v>
      </c>
      <c r="K102" s="27">
        <v>336925</v>
      </c>
      <c r="L102" s="27">
        <v>3883966.4</v>
      </c>
      <c r="M102" s="19">
        <v>9357.3768280049153</v>
      </c>
      <c r="N102" s="19">
        <v>33134.910670000005</v>
      </c>
      <c r="O102" s="20">
        <v>11.527688357943163</v>
      </c>
      <c r="P102" s="18">
        <v>0.21052631578947367</v>
      </c>
      <c r="Q102" s="17">
        <v>12.15</v>
      </c>
      <c r="R102" s="17">
        <v>8.9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32</v>
      </c>
      <c r="C103" s="17">
        <v>8.1999999999999993</v>
      </c>
      <c r="D103" s="17">
        <v>8.1999999999999993</v>
      </c>
      <c r="E103" s="17">
        <v>8.25</v>
      </c>
      <c r="F103" s="17">
        <v>7.95</v>
      </c>
      <c r="G103" s="24">
        <v>8</v>
      </c>
      <c r="H103" s="25">
        <v>3.7735849056603765E-2</v>
      </c>
      <c r="I103" s="26">
        <v>-0.19999999999999929</v>
      </c>
      <c r="J103" s="18">
        <v>-2.4390243902438935E-2</v>
      </c>
      <c r="K103" s="27">
        <v>11889411</v>
      </c>
      <c r="L103" s="27">
        <v>95786133.549999997</v>
      </c>
      <c r="M103" s="19">
        <v>230771.03512660516</v>
      </c>
      <c r="N103" s="19">
        <v>273595.37095999997</v>
      </c>
      <c r="O103" s="20">
        <v>8.056423783314413</v>
      </c>
      <c r="P103" s="18">
        <v>-6.2111801242237252E-3</v>
      </c>
      <c r="Q103" s="17">
        <v>8.85</v>
      </c>
      <c r="R103" s="17">
        <v>7.5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33</v>
      </c>
      <c r="C104" s="17">
        <v>6.2</v>
      </c>
      <c r="D104" s="17">
        <v>6.2</v>
      </c>
      <c r="E104" s="17">
        <v>6.2</v>
      </c>
      <c r="F104" s="17">
        <v>6.2</v>
      </c>
      <c r="G104" s="24">
        <v>6.2</v>
      </c>
      <c r="H104" s="25">
        <v>0</v>
      </c>
      <c r="I104" s="26">
        <v>0</v>
      </c>
      <c r="J104" s="18">
        <v>0</v>
      </c>
      <c r="K104" s="27">
        <v>1633881</v>
      </c>
      <c r="L104" s="27">
        <v>10360309.050000001</v>
      </c>
      <c r="M104" s="19">
        <v>24960.389934227966</v>
      </c>
      <c r="N104" s="19">
        <v>180548.66729799999</v>
      </c>
      <c r="O104" s="20">
        <v>6.3409202077752305</v>
      </c>
      <c r="P104" s="18">
        <v>5.0847457627118509E-2</v>
      </c>
      <c r="Q104" s="17">
        <v>6.5</v>
      </c>
      <c r="R104" s="17">
        <v>5.4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36</v>
      </c>
      <c r="C105" s="17">
        <v>13.25</v>
      </c>
      <c r="D105" s="17">
        <v>13.25</v>
      </c>
      <c r="E105" s="17">
        <v>13.65</v>
      </c>
      <c r="F105" s="17">
        <v>13.25</v>
      </c>
      <c r="G105" s="24">
        <v>13.6</v>
      </c>
      <c r="H105" s="25">
        <v>3.0188679245283012E-2</v>
      </c>
      <c r="I105" s="26">
        <v>0.34999999999999964</v>
      </c>
      <c r="J105" s="18">
        <v>2.6415094339622636E-2</v>
      </c>
      <c r="K105" s="27">
        <v>4514447</v>
      </c>
      <c r="L105" s="27">
        <v>60521339.700000003</v>
      </c>
      <c r="M105" s="19">
        <v>145809.95904305298</v>
      </c>
      <c r="N105" s="19">
        <v>81600</v>
      </c>
      <c r="O105" s="20">
        <v>13.406146910130964</v>
      </c>
      <c r="P105" s="18">
        <v>0.3737373737373737</v>
      </c>
      <c r="Q105" s="17">
        <v>14.15</v>
      </c>
      <c r="R105" s="17">
        <v>9.9499999999999993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34</v>
      </c>
      <c r="C106" s="17">
        <v>12.2</v>
      </c>
      <c r="D106" s="17">
        <v>12.2</v>
      </c>
      <c r="E106" s="17">
        <v>12.75</v>
      </c>
      <c r="F106" s="17">
        <v>12.75</v>
      </c>
      <c r="G106" s="24">
        <v>12.75</v>
      </c>
      <c r="H106" s="25">
        <v>0</v>
      </c>
      <c r="I106" s="26">
        <v>0.55000000000000071</v>
      </c>
      <c r="J106" s="18">
        <v>4.508196721311486E-2</v>
      </c>
      <c r="K106" s="27">
        <v>6228547</v>
      </c>
      <c r="L106" s="27">
        <v>76114701.349999994</v>
      </c>
      <c r="M106" s="19">
        <v>183377.98768882357</v>
      </c>
      <c r="N106" s="19">
        <v>73248.819066750002</v>
      </c>
      <c r="O106" s="20">
        <v>12.220298144976669</v>
      </c>
      <c r="P106" s="18">
        <v>-0.12068965517241381</v>
      </c>
      <c r="Q106" s="17">
        <v>14.5</v>
      </c>
      <c r="R106" s="17">
        <v>12.7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65</v>
      </c>
      <c r="C107" s="17">
        <v>0.47</v>
      </c>
      <c r="D107" s="17">
        <v>0.47</v>
      </c>
      <c r="E107" s="17">
        <v>0.48</v>
      </c>
      <c r="F107" s="17">
        <v>0.48</v>
      </c>
      <c r="G107" s="24">
        <v>0.48</v>
      </c>
      <c r="H107" s="25">
        <v>0</v>
      </c>
      <c r="I107" s="26">
        <v>1.0000000000000009E-2</v>
      </c>
      <c r="J107" s="18">
        <v>2.1276595744680771E-2</v>
      </c>
      <c r="K107" s="27">
        <v>513564</v>
      </c>
      <c r="L107" s="27">
        <v>246752.34</v>
      </c>
      <c r="M107" s="19">
        <v>594.48367745199607</v>
      </c>
      <c r="N107" s="19">
        <v>5610.8822111999998</v>
      </c>
      <c r="O107" s="20">
        <v>0.4804704769025866</v>
      </c>
      <c r="P107" s="18">
        <v>-0.11111111111111116</v>
      </c>
      <c r="Q107" s="17">
        <v>0.53</v>
      </c>
      <c r="R107" s="17">
        <v>0.44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130</v>
      </c>
      <c r="C108" s="17">
        <v>0.2</v>
      </c>
      <c r="D108" s="17">
        <v>0.2</v>
      </c>
      <c r="E108" s="17">
        <v>0.2</v>
      </c>
      <c r="F108" s="17">
        <v>0.2</v>
      </c>
      <c r="G108" s="24">
        <v>0.2</v>
      </c>
      <c r="H108" s="25">
        <v>0</v>
      </c>
      <c r="I108" s="26">
        <v>0</v>
      </c>
      <c r="J108" s="18">
        <v>0</v>
      </c>
      <c r="K108" s="27">
        <v>25500</v>
      </c>
      <c r="L108" s="27">
        <v>5100</v>
      </c>
      <c r="M108" s="19">
        <v>12.287084106295325</v>
      </c>
      <c r="N108" s="19">
        <v>3200</v>
      </c>
      <c r="O108" s="20">
        <v>0.2</v>
      </c>
      <c r="P108" s="18">
        <v>0</v>
      </c>
      <c r="Q108" s="17">
        <v>0.2</v>
      </c>
      <c r="R108" s="17">
        <v>0.2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92</v>
      </c>
      <c r="C109" s="17">
        <v>0.88</v>
      </c>
      <c r="D109" s="17">
        <v>0.88</v>
      </c>
      <c r="E109" s="17">
        <v>0.86</v>
      </c>
      <c r="F109" s="17">
        <v>0.85</v>
      </c>
      <c r="G109" s="24">
        <v>0.86</v>
      </c>
      <c r="H109" s="25">
        <v>1.1764705882352899E-2</v>
      </c>
      <c r="I109" s="26">
        <v>-2.0000000000000018E-2</v>
      </c>
      <c r="J109" s="18">
        <v>-2.2727272727272707E-2</v>
      </c>
      <c r="K109" s="27">
        <v>866045</v>
      </c>
      <c r="L109" s="27">
        <v>743175.65</v>
      </c>
      <c r="M109" s="19">
        <v>1790.4826896668033</v>
      </c>
      <c r="N109" s="19">
        <v>15961.574148399999</v>
      </c>
      <c r="O109" s="20">
        <v>0.85812590569774094</v>
      </c>
      <c r="P109" s="18">
        <v>-0.27731092436974791</v>
      </c>
      <c r="Q109" s="17">
        <v>1.22</v>
      </c>
      <c r="R109" s="17">
        <v>0.76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131</v>
      </c>
      <c r="C110" s="17">
        <v>2.4500000000000002</v>
      </c>
      <c r="D110" s="17">
        <v>2.4500000000000002</v>
      </c>
      <c r="E110" s="17">
        <v>2.4500000000000002</v>
      </c>
      <c r="F110" s="17">
        <v>2.4500000000000002</v>
      </c>
      <c r="G110" s="24">
        <v>2.4500000000000002</v>
      </c>
      <c r="H110" s="25">
        <v>0</v>
      </c>
      <c r="I110" s="26">
        <v>0</v>
      </c>
      <c r="J110" s="18">
        <v>0</v>
      </c>
      <c r="K110" s="27">
        <v>138383</v>
      </c>
      <c r="L110" s="27">
        <v>359104.12</v>
      </c>
      <c r="M110" s="19">
        <v>865.16520105042525</v>
      </c>
      <c r="N110" s="19">
        <v>1056.9532848000001</v>
      </c>
      <c r="O110" s="20">
        <v>2.5950016981854707</v>
      </c>
      <c r="P110" s="18">
        <v>-0.16666666666666663</v>
      </c>
      <c r="Q110" s="17">
        <v>2.94</v>
      </c>
      <c r="R110" s="17">
        <v>2.4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99</v>
      </c>
      <c r="C111" s="17">
        <v>0.21</v>
      </c>
      <c r="D111" s="17">
        <v>0.21</v>
      </c>
      <c r="E111" s="17">
        <v>0.21</v>
      </c>
      <c r="F111" s="17">
        <v>0.21</v>
      </c>
      <c r="G111" s="24">
        <v>0.21</v>
      </c>
      <c r="H111" s="25">
        <v>0</v>
      </c>
      <c r="I111" s="26">
        <v>0</v>
      </c>
      <c r="J111" s="18">
        <v>0</v>
      </c>
      <c r="K111" s="27">
        <v>8993642</v>
      </c>
      <c r="L111" s="27">
        <v>1888984.82</v>
      </c>
      <c r="M111" s="19">
        <v>4551.0030115402224</v>
      </c>
      <c r="N111" s="19">
        <v>2912.0000006999999</v>
      </c>
      <c r="O111" s="20">
        <v>0.21003558069133729</v>
      </c>
      <c r="P111" s="18">
        <v>0</v>
      </c>
      <c r="Q111" s="17">
        <v>0.25</v>
      </c>
      <c r="R111" s="17">
        <v>0.21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57</v>
      </c>
      <c r="C112" s="17">
        <v>22.4</v>
      </c>
      <c r="D112" s="17">
        <v>22.4</v>
      </c>
      <c r="E112" s="17">
        <v>22.4</v>
      </c>
      <c r="F112" s="17">
        <v>22.4</v>
      </c>
      <c r="G112" s="24">
        <v>22.4</v>
      </c>
      <c r="H112" s="25">
        <v>0</v>
      </c>
      <c r="I112" s="26">
        <v>0</v>
      </c>
      <c r="J112" s="18">
        <v>0</v>
      </c>
      <c r="K112" s="27">
        <v>367960</v>
      </c>
      <c r="L112" s="27">
        <v>7954793.3499999996</v>
      </c>
      <c r="M112" s="19">
        <v>19164.944105813476</v>
      </c>
      <c r="N112" s="19">
        <v>28018.907033599997</v>
      </c>
      <c r="O112" s="20">
        <v>21.618636128927058</v>
      </c>
      <c r="P112" s="18">
        <v>-4.4444444444444731E-3</v>
      </c>
      <c r="Q112" s="17">
        <v>24.45</v>
      </c>
      <c r="R112" s="17">
        <v>20.25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35</v>
      </c>
      <c r="C113" s="17">
        <v>23.1</v>
      </c>
      <c r="D113" s="17">
        <v>23.1</v>
      </c>
      <c r="E113" s="17">
        <v>23.05</v>
      </c>
      <c r="F113" s="17">
        <v>22.9</v>
      </c>
      <c r="G113" s="24">
        <v>23.05</v>
      </c>
      <c r="H113" s="25">
        <v>6.5502183406114245E-3</v>
      </c>
      <c r="I113" s="26">
        <v>-5.0000000000000711E-2</v>
      </c>
      <c r="J113" s="18">
        <v>-2.1645021645021467E-3</v>
      </c>
      <c r="K113" s="27">
        <v>3949691</v>
      </c>
      <c r="L113" s="27">
        <v>90888843.849999994</v>
      </c>
      <c r="M113" s="19">
        <v>218972.32719782204</v>
      </c>
      <c r="N113" s="19">
        <v>371284.68627500004</v>
      </c>
      <c r="O113" s="20">
        <v>23.011634036687934</v>
      </c>
      <c r="P113" s="18">
        <v>-3.757828810020869E-2</v>
      </c>
      <c r="Q113" s="17">
        <v>27</v>
      </c>
      <c r="R113" s="17">
        <v>21.8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49</v>
      </c>
      <c r="C114" s="17">
        <v>0.44</v>
      </c>
      <c r="D114" s="17">
        <v>0.44</v>
      </c>
      <c r="E114" s="17">
        <v>0.43</v>
      </c>
      <c r="F114" s="17">
        <v>0.42</v>
      </c>
      <c r="G114" s="24">
        <v>0.42</v>
      </c>
      <c r="H114" s="25">
        <v>2.3809523809523725E-2</v>
      </c>
      <c r="I114" s="26">
        <v>-2.0000000000000018E-2</v>
      </c>
      <c r="J114" s="18">
        <v>-4.5454545454545525E-2</v>
      </c>
      <c r="K114" s="27">
        <v>772577</v>
      </c>
      <c r="L114" s="27">
        <v>328289.67</v>
      </c>
      <c r="M114" s="19">
        <v>790.92603657214443</v>
      </c>
      <c r="N114" s="19">
        <v>10076.5053942</v>
      </c>
      <c r="O114" s="20">
        <v>0.42492809130999237</v>
      </c>
      <c r="P114" s="18">
        <v>-0.25000000000000011</v>
      </c>
      <c r="Q114" s="17">
        <v>0.53</v>
      </c>
      <c r="R114" s="17">
        <v>0.4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108</v>
      </c>
      <c r="C115" s="17">
        <v>3.13</v>
      </c>
      <c r="D115" s="17">
        <v>3.13</v>
      </c>
      <c r="E115" s="17">
        <v>3.1</v>
      </c>
      <c r="F115" s="17">
        <v>3</v>
      </c>
      <c r="G115" s="24">
        <v>3.1</v>
      </c>
      <c r="H115" s="25">
        <v>3.3333333333333437E-2</v>
      </c>
      <c r="I115" s="26">
        <v>-2.9999999999999805E-2</v>
      </c>
      <c r="J115" s="18">
        <v>-9.5846645367411165E-3</v>
      </c>
      <c r="K115" s="27">
        <v>3235708</v>
      </c>
      <c r="L115" s="27">
        <v>9761626.8800000008</v>
      </c>
      <c r="M115" s="19">
        <v>23518.025586045729</v>
      </c>
      <c r="N115" s="19">
        <v>39860.281616</v>
      </c>
      <c r="O115" s="20">
        <v>3.0168441898959983</v>
      </c>
      <c r="P115" s="18">
        <v>3.3055555555555562</v>
      </c>
      <c r="Q115" s="17">
        <v>3.2</v>
      </c>
      <c r="R115" s="17">
        <v>0.78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41</v>
      </c>
      <c r="C116" s="17">
        <v>25</v>
      </c>
      <c r="D116" s="17">
        <v>25</v>
      </c>
      <c r="E116" s="17">
        <v>25</v>
      </c>
      <c r="F116" s="17">
        <v>24</v>
      </c>
      <c r="G116" s="24">
        <v>24.85</v>
      </c>
      <c r="H116" s="25">
        <v>4.1666666666666741E-2</v>
      </c>
      <c r="I116" s="26">
        <v>-0.14999999999999858</v>
      </c>
      <c r="J116" s="18">
        <v>-5.9999999999998943E-3</v>
      </c>
      <c r="K116" s="27">
        <v>13042824</v>
      </c>
      <c r="L116" s="27">
        <v>323151803</v>
      </c>
      <c r="M116" s="19">
        <v>778547.72207097604</v>
      </c>
      <c r="N116" s="19">
        <v>780202.87068150006</v>
      </c>
      <c r="O116" s="20">
        <v>24.776214338244539</v>
      </c>
      <c r="P116" s="18">
        <v>-1.1928429423459175E-2</v>
      </c>
      <c r="Q116" s="17">
        <v>27.4</v>
      </c>
      <c r="R116" s="17">
        <v>22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/>
    </row>
    <row r="118" spans="1:188" x14ac:dyDescent="0.25">
      <c r="A118" s="21" t="s">
        <v>54</v>
      </c>
      <c r="B118" s="12"/>
      <c r="C118" s="13"/>
      <c r="D118" s="30">
        <v>415.07</v>
      </c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/>
      <c r="D119" s="15"/>
    </row>
    <row r="141" spans="9:189" x14ac:dyDescent="0.25">
      <c r="I141"/>
      <c r="J141"/>
      <c r="GG141" t="s">
        <v>51</v>
      </c>
    </row>
  </sheetData>
  <sortState xmlns:xlrd2="http://schemas.microsoft.com/office/spreadsheetml/2017/richdata2" ref="A6:R116">
    <sortCondition ref="B5:B116"/>
  </sortState>
  <mergeCells count="2">
    <mergeCell ref="I3:K3"/>
    <mergeCell ref="F3:H3"/>
  </mergeCells>
  <conditionalFormatting sqref="J6:J7 P6:P7 P66:P70 J66:J70">
    <cfRule type="expression" dxfId="173" priority="5190">
      <formula>"B13="" """</formula>
    </cfRule>
  </conditionalFormatting>
  <conditionalFormatting sqref="J6:J7 P6:P7 P66:P70 J66:J70">
    <cfRule type="cellIs" dxfId="172" priority="5189" operator="equal">
      <formula>0</formula>
    </cfRule>
  </conditionalFormatting>
  <conditionalFormatting sqref="J48:J52 P48:P52 P63:P65 J63:J65">
    <cfRule type="expression" dxfId="171" priority="282">
      <formula>"B13="" """</formula>
    </cfRule>
  </conditionalFormatting>
  <conditionalFormatting sqref="J48:J52 P48:P52 P63:P65 J63:J65">
    <cfRule type="cellIs" dxfId="170" priority="281" operator="equal">
      <formula>0</formula>
    </cfRule>
  </conditionalFormatting>
  <conditionalFormatting sqref="J48:J52 J63:J65">
    <cfRule type="iconSet" priority="283">
      <iconSet iconSet="3Arrows">
        <cfvo type="percent" val="0"/>
        <cfvo type="num" val="0"/>
        <cfvo type="num" val="0" gte="0"/>
      </iconSet>
    </cfRule>
    <cfRule type="cellIs" dxfId="169" priority="284" operator="lessThan">
      <formula>0</formula>
    </cfRule>
    <cfRule type="cellIs" dxfId="168" priority="285" operator="greaterThan">
      <formula>0</formula>
    </cfRule>
  </conditionalFormatting>
  <conditionalFormatting sqref="P48:P52 P63:P65">
    <cfRule type="iconSet" priority="286">
      <iconSet iconSet="3Arrows">
        <cfvo type="percent" val="0"/>
        <cfvo type="num" val="0"/>
        <cfvo type="num" val="0" gte="0"/>
      </iconSet>
    </cfRule>
    <cfRule type="cellIs" dxfId="167" priority="287" operator="lessThan">
      <formula>0</formula>
    </cfRule>
    <cfRule type="cellIs" dxfId="166" priority="288" operator="greaterThan">
      <formula>0</formula>
    </cfRule>
  </conditionalFormatting>
  <conditionalFormatting sqref="J71 P71 P98:P116 J98:J116">
    <cfRule type="expression" dxfId="165" priority="258">
      <formula>"B13="" """</formula>
    </cfRule>
  </conditionalFormatting>
  <conditionalFormatting sqref="J71 P71 P98:P116 J98:J116">
    <cfRule type="cellIs" dxfId="164" priority="257" operator="equal">
      <formula>0</formula>
    </cfRule>
  </conditionalFormatting>
  <conditionalFormatting sqref="P93:P97 J93:J97">
    <cfRule type="expression" dxfId="163" priority="226">
      <formula>"B13="" """</formula>
    </cfRule>
  </conditionalFormatting>
  <conditionalFormatting sqref="P93:P97 J93:J97">
    <cfRule type="cellIs" dxfId="162" priority="225" operator="equal">
      <formula>0</formula>
    </cfRule>
  </conditionalFormatting>
  <conditionalFormatting sqref="J72 P72 P87:P92 J87:J92">
    <cfRule type="expression" dxfId="161" priority="218">
      <formula>"B13="" """</formula>
    </cfRule>
  </conditionalFormatting>
  <conditionalFormatting sqref="J72 P72 P87:P92 J87:J92">
    <cfRule type="cellIs" dxfId="160" priority="217" operator="equal">
      <formula>0</formula>
    </cfRule>
  </conditionalFormatting>
  <conditionalFormatting sqref="J72 J87:J92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2 P87:P92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3:J97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3:P97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1:P85 J81:J85">
    <cfRule type="expression" dxfId="151" priority="186">
      <formula>"B13="" """</formula>
    </cfRule>
  </conditionalFormatting>
  <conditionalFormatting sqref="P81:P85 J81:J85">
    <cfRule type="cellIs" dxfId="150" priority="185" operator="equal">
      <formula>0</formula>
    </cfRule>
  </conditionalFormatting>
  <conditionalFormatting sqref="J73:J80 P73:P80">
    <cfRule type="expression" dxfId="149" priority="178">
      <formula>"B13="" """</formula>
    </cfRule>
  </conditionalFormatting>
  <conditionalFormatting sqref="J73:J80 P73:P80">
    <cfRule type="cellIs" dxfId="148" priority="177" operator="equal">
      <formula>0</formula>
    </cfRule>
  </conditionalFormatting>
  <conditionalFormatting sqref="J73:J80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3:P80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6 P86">
    <cfRule type="expression" dxfId="143" priority="170">
      <formula>"B13="" """</formula>
    </cfRule>
  </conditionalFormatting>
  <conditionalFormatting sqref="J86 P86">
    <cfRule type="cellIs" dxfId="142" priority="169" operator="equal">
      <formula>0</formula>
    </cfRule>
  </conditionalFormatting>
  <conditionalFormatting sqref="J86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6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1:J85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1:P85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4:P58 J54:J58">
    <cfRule type="expression" dxfId="133" priority="162">
      <formula>"B13="" """</formula>
    </cfRule>
  </conditionalFormatting>
  <conditionalFormatting sqref="P54:P58 J54:J58">
    <cfRule type="cellIs" dxfId="132" priority="161" operator="equal">
      <formula>0</formula>
    </cfRule>
  </conditionalFormatting>
  <conditionalFormatting sqref="J53 P53">
    <cfRule type="expression" dxfId="131" priority="154">
      <formula>"B13="" """</formula>
    </cfRule>
  </conditionalFormatting>
  <conditionalFormatting sqref="J53 P53">
    <cfRule type="cellIs" dxfId="130" priority="153" operator="equal">
      <formula>0</formula>
    </cfRule>
  </conditionalFormatting>
  <conditionalFormatting sqref="J53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3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9 P59">
    <cfRule type="expression" dxfId="125" priority="146">
      <formula>"B13="" """</formula>
    </cfRule>
  </conditionalFormatting>
  <conditionalFormatting sqref="J59 P59">
    <cfRule type="cellIs" dxfId="124" priority="145" operator="equal">
      <formula>0</formula>
    </cfRule>
  </conditionalFormatting>
  <conditionalFormatting sqref="J59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9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4:J58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4:P58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0 P60">
    <cfRule type="expression" dxfId="115" priority="138">
      <formula>"B13="" """</formula>
    </cfRule>
  </conditionalFormatting>
  <conditionalFormatting sqref="J60 P60">
    <cfRule type="cellIs" dxfId="114" priority="137" operator="equal">
      <formula>0</formula>
    </cfRule>
  </conditionalFormatting>
  <conditionalFormatting sqref="J6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1:J62 P61:P62">
    <cfRule type="expression" dxfId="109" priority="130">
      <formula>"B13="" """</formula>
    </cfRule>
  </conditionalFormatting>
  <conditionalFormatting sqref="J61:J62 P61:P62">
    <cfRule type="cellIs" dxfId="108" priority="129" operator="equal">
      <formula>0</formula>
    </cfRule>
  </conditionalFormatting>
  <conditionalFormatting sqref="J61:J62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1:P62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7:J39 P37:P39">
    <cfRule type="expression" dxfId="103" priority="122">
      <formula>"B13="" """</formula>
    </cfRule>
  </conditionalFormatting>
  <conditionalFormatting sqref="J37:J39 P37:P39">
    <cfRule type="cellIs" dxfId="102" priority="121" operator="equal">
      <formula>0</formula>
    </cfRule>
  </conditionalFormatting>
  <conditionalFormatting sqref="J37:J39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7:P39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1:P45 J41:J45">
    <cfRule type="expression" dxfId="97" priority="114">
      <formula>"B13="" """</formula>
    </cfRule>
  </conditionalFormatting>
  <conditionalFormatting sqref="P41:P45 J41:J45">
    <cfRule type="cellIs" dxfId="96" priority="113" operator="equal">
      <formula>0</formula>
    </cfRule>
  </conditionalFormatting>
  <conditionalFormatting sqref="J40 P40">
    <cfRule type="expression" dxfId="95" priority="106">
      <formula>"B13="" """</formula>
    </cfRule>
  </conditionalFormatting>
  <conditionalFormatting sqref="J40 P40">
    <cfRule type="cellIs" dxfId="94" priority="105" operator="equal">
      <formula>0</formula>
    </cfRule>
  </conditionalFormatting>
  <conditionalFormatting sqref="J40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0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6 P46">
    <cfRule type="expression" dxfId="89" priority="98">
      <formula>"B13="" """</formula>
    </cfRule>
  </conditionalFormatting>
  <conditionalFormatting sqref="J46 P46">
    <cfRule type="cellIs" dxfId="88" priority="97" operator="equal">
      <formula>0</formula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1:J45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1:P45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7 P47">
    <cfRule type="expression" dxfId="79" priority="90">
      <formula>"B13="" """</formula>
    </cfRule>
  </conditionalFormatting>
  <conditionalFormatting sqref="J47 P47">
    <cfRule type="cellIs" dxfId="78" priority="89" operator="equal">
      <formula>0</formula>
    </cfRule>
  </conditionalFormatting>
  <conditionalFormatting sqref="J47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7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6 J35:J36">
    <cfRule type="expression" dxfId="73" priority="82">
      <formula>"B13="" """</formula>
    </cfRule>
  </conditionalFormatting>
  <conditionalFormatting sqref="J25 P25 P35:P36 J35:J36">
    <cfRule type="cellIs" dxfId="72" priority="81" operator="equal">
      <formula>0</formula>
    </cfRule>
  </conditionalFormatting>
  <conditionalFormatting sqref="J25 J35:J36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6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6:J70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6:P70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71 J98:J116">
    <cfRule type="iconSet" priority="48799">
      <iconSet iconSet="3Arrows">
        <cfvo type="percent" val="0"/>
        <cfvo type="num" val="0"/>
        <cfvo type="num" val="0" gte="0"/>
      </iconSet>
    </cfRule>
    <cfRule type="cellIs" dxfId="3" priority="48800" operator="lessThan">
      <formula>0</formula>
    </cfRule>
    <cfRule type="cellIs" dxfId="2" priority="48801" operator="greaterThan">
      <formula>0</formula>
    </cfRule>
  </conditionalFormatting>
  <conditionalFormatting sqref="P71 P98:P116">
    <cfRule type="iconSet" priority="48805">
      <iconSet iconSet="3Arrows">
        <cfvo type="percent" val="0"/>
        <cfvo type="num" val="0"/>
        <cfvo type="num" val="0" gte="0"/>
      </iconSet>
    </cfRule>
    <cfRule type="cellIs" dxfId="1" priority="48806" operator="lessThan">
      <formula>0</formula>
    </cfRule>
    <cfRule type="cellIs" dxfId="0" priority="4880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2022-04-19T14:27:56Z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